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870" windowHeight="7155" activeTab="2"/>
  </bookViews>
  <sheets>
    <sheet name="Derecho Día" sheetId="1" r:id="rId1"/>
    <sheet name="Derecho Noche" sheetId="2" r:id="rId2"/>
    <sheet name="Contaduría" sheetId="9" r:id="rId3"/>
    <sheet name="Trabajo Social" sheetId="3" r:id="rId4"/>
    <sheet name="Industrial Día" sheetId="5" r:id="rId5"/>
    <sheet name="Industrial Noche" sheetId="4" r:id="rId6"/>
    <sheet name="Sistemas Día" sheetId="7" r:id="rId7"/>
    <sheet name="Sistemas Noche" sheetId="6" r:id="rId8"/>
    <sheet name="Matemáticas" sheetId="8" r:id="rId9"/>
    <sheet name="Finanzas Día" sheetId="11" r:id="rId10"/>
    <sheet name="Finanzas Noche" sheetId="10" r:id="rId11"/>
  </sheets>
  <externalReferences>
    <externalReference r:id="rId12"/>
  </externalReferences>
  <calcPr calcId="145621"/>
</workbook>
</file>

<file path=xl/calcChain.xml><?xml version="1.0" encoding="utf-8"?>
<calcChain xmlns="http://schemas.openxmlformats.org/spreadsheetml/2006/main">
  <c r="C10" i="8" l="1"/>
  <c r="C75" i="6"/>
  <c r="C74" i="6"/>
  <c r="C69" i="6"/>
  <c r="C68" i="6"/>
  <c r="C67" i="6"/>
  <c r="C65" i="6"/>
  <c r="C62" i="6"/>
  <c r="C54" i="6"/>
  <c r="C47" i="6"/>
  <c r="C42" i="6"/>
  <c r="C41" i="6"/>
  <c r="C40" i="6"/>
  <c r="C35" i="6"/>
  <c r="C33" i="6"/>
  <c r="C29" i="6"/>
  <c r="C27" i="6"/>
  <c r="C25" i="6"/>
  <c r="C18" i="6"/>
  <c r="C17" i="6"/>
  <c r="C48" i="7"/>
  <c r="C46" i="7"/>
  <c r="C44" i="7"/>
  <c r="C43" i="7"/>
  <c r="C41" i="7"/>
  <c r="C39" i="7"/>
  <c r="C37" i="7"/>
  <c r="C36" i="7"/>
  <c r="C35" i="7"/>
  <c r="C33" i="7"/>
  <c r="C32" i="7"/>
  <c r="C31" i="7"/>
  <c r="C29" i="7"/>
  <c r="C28" i="7"/>
  <c r="C26" i="7"/>
  <c r="C23" i="7"/>
  <c r="C21" i="7"/>
  <c r="C20" i="7"/>
  <c r="C19" i="7"/>
  <c r="C18" i="7"/>
  <c r="C17" i="7"/>
  <c r="C14" i="7"/>
  <c r="C13" i="7"/>
</calcChain>
</file>

<file path=xl/sharedStrings.xml><?xml version="1.0" encoding="utf-8"?>
<sst xmlns="http://schemas.openxmlformats.org/spreadsheetml/2006/main" count="2925" uniqueCount="667">
  <si>
    <t>CORPORACIÓN UNIVERSITARIA REPUBLICANA</t>
  </si>
  <si>
    <t>FACULTAD DE DERECHO</t>
  </si>
  <si>
    <t>PROGRAMACIÓN DE PARCIALES I-2016</t>
  </si>
  <si>
    <t xml:space="preserve">SEM </t>
  </si>
  <si>
    <t xml:space="preserve">FECHA </t>
  </si>
  <si>
    <t>ASIGNATURA</t>
  </si>
  <si>
    <t>IA</t>
  </si>
  <si>
    <t>Constitucional General</t>
  </si>
  <si>
    <t>Civil General y Personas</t>
  </si>
  <si>
    <t>Familias Jurídicas</t>
  </si>
  <si>
    <t>Introducción al Derecho</t>
  </si>
  <si>
    <t>Cátedra Republicana</t>
  </si>
  <si>
    <t>Teoría Económica</t>
  </si>
  <si>
    <t xml:space="preserve">Electiva I </t>
  </si>
  <si>
    <t>IB</t>
  </si>
  <si>
    <t>IIA</t>
  </si>
  <si>
    <t>Constitucional Colombiano</t>
  </si>
  <si>
    <t>Bienes</t>
  </si>
  <si>
    <t>Derecho Romano</t>
  </si>
  <si>
    <t xml:space="preserve">Sociología Jurídica </t>
  </si>
  <si>
    <t>Economía Colombiana</t>
  </si>
  <si>
    <t>Matemáticas</t>
  </si>
  <si>
    <t>Electiva II</t>
  </si>
  <si>
    <t>IIB</t>
  </si>
  <si>
    <t>IIIA</t>
  </si>
  <si>
    <t>Administrativo General</t>
  </si>
  <si>
    <t>Negocio Jurídico</t>
  </si>
  <si>
    <t>Teoría Gral. del Proceso</t>
  </si>
  <si>
    <t>Penal General I</t>
  </si>
  <si>
    <t>Ideas Políticas</t>
  </si>
  <si>
    <t>Inglés I</t>
  </si>
  <si>
    <t xml:space="preserve">Electiva III </t>
  </si>
  <si>
    <t>IIIB</t>
  </si>
  <si>
    <t>IVA</t>
  </si>
  <si>
    <t>Administrativo Colombiano</t>
  </si>
  <si>
    <t>Civil Obligaciones</t>
  </si>
  <si>
    <t>Procesal Civil General</t>
  </si>
  <si>
    <t>Penal General II</t>
  </si>
  <si>
    <t>Laboral Individual</t>
  </si>
  <si>
    <t>Inglés II</t>
  </si>
  <si>
    <t xml:space="preserve">Electiva IV </t>
  </si>
  <si>
    <t>IVB</t>
  </si>
  <si>
    <t>VA</t>
  </si>
  <si>
    <t>Comercial I</t>
  </si>
  <si>
    <t>Procesal Civil Especial</t>
  </si>
  <si>
    <t>Penal Especial I</t>
  </si>
  <si>
    <t>Laboral Colectivo</t>
  </si>
  <si>
    <t>Lógica Jurídica</t>
  </si>
  <si>
    <t>Hacienda Pública</t>
  </si>
  <si>
    <t>Inglés III</t>
  </si>
  <si>
    <t>VB</t>
  </si>
  <si>
    <t>VIA</t>
  </si>
  <si>
    <t>Probatorio</t>
  </si>
  <si>
    <t>Seguridad Social</t>
  </si>
  <si>
    <t>Procesal Penal</t>
  </si>
  <si>
    <t>Hermenéutica</t>
  </si>
  <si>
    <t>Optativa II Público</t>
  </si>
  <si>
    <t>VIB</t>
  </si>
  <si>
    <t>Optativa II Privado</t>
  </si>
  <si>
    <t>VIIA</t>
  </si>
  <si>
    <t>Comercial II</t>
  </si>
  <si>
    <t xml:space="preserve">Procesal Laboral </t>
  </si>
  <si>
    <t xml:space="preserve">Argumentación </t>
  </si>
  <si>
    <t>MASC</t>
  </si>
  <si>
    <t xml:space="preserve">Optativa III Privado </t>
  </si>
  <si>
    <t>VIIB</t>
  </si>
  <si>
    <t>Optativa III Público</t>
  </si>
  <si>
    <t>VIIIA</t>
  </si>
  <si>
    <t>Procesal Administrativo</t>
  </si>
  <si>
    <t xml:space="preserve">Criminalística </t>
  </si>
  <si>
    <t>Comercial III</t>
  </si>
  <si>
    <t>Metodología de la investigación</t>
  </si>
  <si>
    <t xml:space="preserve">Optativa IV Privado </t>
  </si>
  <si>
    <t>VIII B</t>
  </si>
  <si>
    <t>IXA</t>
  </si>
  <si>
    <t xml:space="preserve">Familia y Menor </t>
  </si>
  <si>
    <t xml:space="preserve">Derecho Internacional </t>
  </si>
  <si>
    <t>Proyecto de Investigación</t>
  </si>
  <si>
    <t xml:space="preserve">Optativa V Privado  </t>
  </si>
  <si>
    <t>IXB</t>
  </si>
  <si>
    <t>Optativa V Público</t>
  </si>
  <si>
    <t>XA</t>
  </si>
  <si>
    <t xml:space="preserve">Sucesiones </t>
  </si>
  <si>
    <t>Medicina Legal</t>
  </si>
  <si>
    <t>Filosofía del derecho</t>
  </si>
  <si>
    <t xml:space="preserve">Trabajo de Grado </t>
  </si>
  <si>
    <t xml:space="preserve">Optativa VI Privado </t>
  </si>
  <si>
    <t xml:space="preserve">Optativa VI Público </t>
  </si>
  <si>
    <t>ID</t>
  </si>
  <si>
    <t>IE</t>
  </si>
  <si>
    <t>IF</t>
  </si>
  <si>
    <t>IG</t>
  </si>
  <si>
    <t>IH</t>
  </si>
  <si>
    <t xml:space="preserve">IID </t>
  </si>
  <si>
    <t xml:space="preserve">IIE </t>
  </si>
  <si>
    <t xml:space="preserve">IIF </t>
  </si>
  <si>
    <t xml:space="preserve">IIG </t>
  </si>
  <si>
    <t xml:space="preserve">IIH </t>
  </si>
  <si>
    <t>IIID</t>
  </si>
  <si>
    <t>IIIE</t>
  </si>
  <si>
    <t>IIIF</t>
  </si>
  <si>
    <t>IIIG</t>
  </si>
  <si>
    <t>IIIH</t>
  </si>
  <si>
    <t>IVD</t>
  </si>
  <si>
    <t>IVE</t>
  </si>
  <si>
    <t>IVF</t>
  </si>
  <si>
    <t>IVG</t>
  </si>
  <si>
    <t>IVH</t>
  </si>
  <si>
    <t>VD</t>
  </si>
  <si>
    <t>Penal Especial</t>
  </si>
  <si>
    <t>VE</t>
  </si>
  <si>
    <t>VF</t>
  </si>
  <si>
    <t>VG</t>
  </si>
  <si>
    <t>VH</t>
  </si>
  <si>
    <t>VID</t>
  </si>
  <si>
    <t xml:space="preserve">Optativa II Privado </t>
  </si>
  <si>
    <t>VIE</t>
  </si>
  <si>
    <t xml:space="preserve">Optativa II Penal </t>
  </si>
  <si>
    <t>VIF</t>
  </si>
  <si>
    <t>VIG</t>
  </si>
  <si>
    <t xml:space="preserve">Optativa II Procesal </t>
  </si>
  <si>
    <t>VIID</t>
  </si>
  <si>
    <t>Optativa III Procesal</t>
  </si>
  <si>
    <t>VIIE</t>
  </si>
  <si>
    <t>Optativa III Penal</t>
  </si>
  <si>
    <t>VIIF</t>
  </si>
  <si>
    <t>VIIG</t>
  </si>
  <si>
    <t>VIIH</t>
  </si>
  <si>
    <t>VIIID</t>
  </si>
  <si>
    <t>Optativa IV Público</t>
  </si>
  <si>
    <t>VIIIE</t>
  </si>
  <si>
    <t>Optativa IV Penal</t>
  </si>
  <si>
    <t>VIIIF</t>
  </si>
  <si>
    <t>VIIIG</t>
  </si>
  <si>
    <t xml:space="preserve">Optativa IV Procesal </t>
  </si>
  <si>
    <t>IXD</t>
  </si>
  <si>
    <t xml:space="preserve">Optativa V Público </t>
  </si>
  <si>
    <t>IXE</t>
  </si>
  <si>
    <t>Optativa V Penal</t>
  </si>
  <si>
    <t>IXF</t>
  </si>
  <si>
    <t>IXG</t>
  </si>
  <si>
    <t xml:space="preserve">Optativa V Procesal </t>
  </si>
  <si>
    <t>XD</t>
  </si>
  <si>
    <t>Optativa VI Público</t>
  </si>
  <si>
    <t>XE</t>
  </si>
  <si>
    <t xml:space="preserve">Optativa VI Penal </t>
  </si>
  <si>
    <t>XF</t>
  </si>
  <si>
    <t>XG</t>
  </si>
  <si>
    <t xml:space="preserve">Optativa VI Procesal </t>
  </si>
  <si>
    <t>XH</t>
  </si>
  <si>
    <t xml:space="preserve"> CORTE FINAL -JORNADA DIURNA</t>
  </si>
  <si>
    <t>CORTE FINAL -JORNADA NOCTURNA</t>
  </si>
  <si>
    <t>16 de Mayo</t>
  </si>
  <si>
    <t>17 de Mayo</t>
  </si>
  <si>
    <t>18 de Mayo</t>
  </si>
  <si>
    <t>19 de Mayo</t>
  </si>
  <si>
    <t>20 de Mayo</t>
  </si>
  <si>
    <t>23 de Mayo</t>
  </si>
  <si>
    <t>24 de Mayo</t>
  </si>
  <si>
    <t>25 de Mayo</t>
  </si>
  <si>
    <t>26 de Mayo</t>
  </si>
  <si>
    <t>27 de Mayo</t>
  </si>
  <si>
    <t>PROGRAMACION EXAMENES FINALES  (I-2016)</t>
  </si>
  <si>
    <t>GRUPO</t>
  </si>
  <si>
    <t>FECHA</t>
  </si>
  <si>
    <t>DOCENTE</t>
  </si>
  <si>
    <t>PRIMERO A  DIURNO</t>
  </si>
  <si>
    <t>COMPRENSIÓN Y ELABORACION DE TEXTOS ESCRITOS</t>
  </si>
  <si>
    <t>20  de Mayo</t>
  </si>
  <si>
    <t>MASSIEL MOSSOS</t>
  </si>
  <si>
    <t>HISTORIA DEL PENSAMIENTO DEL TRABAJO SOCIAL I</t>
  </si>
  <si>
    <t>VIVIANA  CONTRERAS</t>
  </si>
  <si>
    <t>ELECTIVA I</t>
  </si>
  <si>
    <t>FABIO SUAREZ</t>
  </si>
  <si>
    <t>CATEDRA REPUBLICANA</t>
  </si>
  <si>
    <t>HECTOR BARBOSA</t>
  </si>
  <si>
    <t>HISTORIA CONTEMPORANEA</t>
  </si>
  <si>
    <t>NICOLAS MARTINEZ</t>
  </si>
  <si>
    <t>TEORIAS SOCIOLOGICAS I</t>
  </si>
  <si>
    <t>I A</t>
  </si>
  <si>
    <t xml:space="preserve"> 27 de Mayo</t>
  </si>
  <si>
    <t>DIANA CAHO</t>
  </si>
  <si>
    <t>FUNDAMENTOS DE ECONOMIA</t>
  </si>
  <si>
    <t xml:space="preserve"> 19 de Mayo</t>
  </si>
  <si>
    <t>GERMAN ROJAS</t>
  </si>
  <si>
    <t>SEGUNDO A  DIURNO</t>
  </si>
  <si>
    <t xml:space="preserve">TEORÍAS  SOCIOLÓGICAS II
</t>
  </si>
  <si>
    <t>HISTORIA DEL PENSAMIENTO DE TRABAJO SOCIAL II</t>
  </si>
  <si>
    <t>VIVIANA CONTRERAS</t>
  </si>
  <si>
    <t>HISTORIA DE COLOMBIA</t>
  </si>
  <si>
    <t>ELECTIVA II</t>
  </si>
  <si>
    <t>DIANA MARCELA MONRROY</t>
  </si>
  <si>
    <t>LÓGICA MATEMATICA</t>
  </si>
  <si>
    <t>MICHAEL LEONARDO ARIAS</t>
  </si>
  <si>
    <t>TEORIAS PSICOLOGICAS</t>
  </si>
  <si>
    <t>INGLES I</t>
  </si>
  <si>
    <t>JAIRO ROBAYO BOTERO</t>
  </si>
  <si>
    <t>TERCERO  A DIURNO</t>
  </si>
  <si>
    <t>EPISTEMOLOGIA DE TRABAJO SOCIAL</t>
  </si>
  <si>
    <t>OLGA LUCIA ROMERO ROMERO</t>
  </si>
  <si>
    <t>FUNDAMENTOS DE CIENCIAS POLITICAS</t>
  </si>
  <si>
    <t>PROBLEMAS SOCIALES</t>
  </si>
  <si>
    <t>NUBIA SANCHEZ</t>
  </si>
  <si>
    <t>ANTROPOLOGIA SOCIAL</t>
  </si>
  <si>
    <t>JUAN DIEGO DEMERA</t>
  </si>
  <si>
    <t>FUNDAMENTOS DE ESTADISTICA</t>
  </si>
  <si>
    <t>INGLES II</t>
  </si>
  <si>
    <t>ELECTIVA III</t>
  </si>
  <si>
    <t>CUARTO  A DIURNO</t>
  </si>
  <si>
    <t>FUNDAMENTOS TEORICOS Y METODOLOGICOS DE LA INTERVENCION I</t>
  </si>
  <si>
    <t>IV A</t>
  </si>
  <si>
    <t xml:space="preserve"> MARIA DEL PILAR GARCIA</t>
  </si>
  <si>
    <t>TEORIA DEL CONFLICTO SOCIAL Y LA COMUNICACIÓN</t>
  </si>
  <si>
    <t>DERECHOS HUMANOS</t>
  </si>
  <si>
    <t>24  de Mayo</t>
  </si>
  <si>
    <t>IOVAN PARRA</t>
  </si>
  <si>
    <t>ETICA PROFESIONAL</t>
  </si>
  <si>
    <t>YEIMY MEDINA OLAYA</t>
  </si>
  <si>
    <t>ESTADISTICA APLICADA</t>
  </si>
  <si>
    <t>MICHAEL  LEONARDO ARIAS</t>
  </si>
  <si>
    <t>INGLES III</t>
  </si>
  <si>
    <t>JAIRO ROBAYO</t>
  </si>
  <si>
    <t>ELECTIVA IV</t>
  </si>
  <si>
    <t>QUINTO  A  DIURNO</t>
  </si>
  <si>
    <t>SEMINARIO OPTATIVO DE ENFASIS I</t>
  </si>
  <si>
    <t>ELEANA DURAN</t>
  </si>
  <si>
    <t>ENFOQUE DE DESARROLLO Y PARTICIPACIÓN SOCIAL</t>
  </si>
  <si>
    <t>JAZMIN ALVARADO</t>
  </si>
  <si>
    <t>MOVIMIENTOS SOCIALES Y PERSPECTIVA DE SOCIEDAD</t>
  </si>
  <si>
    <t>ENFOQUE Y PERSPECTIVA DE DERECHOS HUMANOS</t>
  </si>
  <si>
    <t>BONNIE XIOMARA VELASQUEZ</t>
  </si>
  <si>
    <t>INVESTIGACION SOCIAL I</t>
  </si>
  <si>
    <t>SOCIEDAD Y FAMILIA</t>
  </si>
  <si>
    <t>CAMILO OYOLA</t>
  </si>
  <si>
    <t>SEXTO A SEMESTRE DIURNO</t>
  </si>
  <si>
    <t xml:space="preserve">GLOBALIZACION Y TRABAJO SOCIAL </t>
  </si>
  <si>
    <t>SEMINARIO OPTATIVO DE ENFASIS II</t>
  </si>
  <si>
    <t>DIANA MARCELA MONROY</t>
  </si>
  <si>
    <t>INVESTIGACION SOCIAL II (HERRAMIENTAS CUALITATIVAS Y CUANTITATIVAS)</t>
  </si>
  <si>
    <t>MONICA RAMIREZ</t>
  </si>
  <si>
    <t>DISEÑO, GESTION Y EVALUACION DE PROYECTOS SOCIALES</t>
  </si>
  <si>
    <t>TRABAJO SOCIAL Y CULTURA POPULAR</t>
  </si>
  <si>
    <t>ANALISIS DE CONTEXTOS COMUNITARIOS</t>
  </si>
  <si>
    <t>SEPTIMO A SEMESTRE DIURNO</t>
  </si>
  <si>
    <t>PROYECTO DE GRADO I</t>
  </si>
  <si>
    <t>ASESORIA DE PRACTICA PROFESIONAL</t>
  </si>
  <si>
    <t>BONNIE XIOMARA VELESQUEZ</t>
  </si>
  <si>
    <t>SEMINARIO III OPTATIVO DE ENFASIS</t>
  </si>
  <si>
    <t>VII A</t>
  </si>
  <si>
    <t>OCTAVO A SEMESTRE DIURNO</t>
  </si>
  <si>
    <t>SEMINARIO IV OPTATIVO DE ENFASIS</t>
  </si>
  <si>
    <t>VIII A</t>
  </si>
  <si>
    <t>PROYECTO DE GRADO II DEFINICION DEL ENFOQUE, CATEGORIAS DE ANALISIS, RECOLECCION DE INFORMACION</t>
  </si>
  <si>
    <t>MARIA DEL PILAR GARCIA</t>
  </si>
  <si>
    <t>ASESORIA DE PRACTICA PROFESIONAL II</t>
  </si>
  <si>
    <t xml:space="preserve">VIII A </t>
  </si>
  <si>
    <t>PRIMERO  B SEMESTRE NOCTUNO</t>
  </si>
  <si>
    <t>NICOLAS  MARTINEZ</t>
  </si>
  <si>
    <t>HISTORIA DEL PENSAMIENTO DE TRABAJO SOCIAL I</t>
  </si>
  <si>
    <t xml:space="preserve">JULIANA  VELAZQUEZ </t>
  </si>
  <si>
    <t>DIANA MARCELA CAHO</t>
  </si>
  <si>
    <t>COMPRENSION Y ELABORACION DE TEXTOS ESCRITOS</t>
  </si>
  <si>
    <t>JUAN MANUEL MEDINA</t>
  </si>
  <si>
    <t>PRIMERO  C  SEMESTRE NOCTUNO</t>
  </si>
  <si>
    <t>IC</t>
  </si>
  <si>
    <t>JHON ALEXANDER IDROBO</t>
  </si>
  <si>
    <t>JULIANA VELASQUEZ</t>
  </si>
  <si>
    <t>SEGUNDO B SEMESTRE NOCTUNO</t>
  </si>
  <si>
    <t xml:space="preserve"> VIVIANA  CONTRERAS</t>
  </si>
  <si>
    <t>TEORIAS SOCIOLOGICAS II</t>
  </si>
  <si>
    <t xml:space="preserve">HECTOR ALFONSO BARBOSA </t>
  </si>
  <si>
    <t>HISTORIA  DE COLOMBIA</t>
  </si>
  <si>
    <t>DORY LUZ GONZALEZ</t>
  </si>
  <si>
    <t>SEGUNDO C SEMESTRE NOCTUNO</t>
  </si>
  <si>
    <t>II C</t>
  </si>
  <si>
    <t xml:space="preserve">DIANA CAHO </t>
  </si>
  <si>
    <t>TERCERO   B SEMESTRE  NOCTUNO</t>
  </si>
  <si>
    <t>III B</t>
  </si>
  <si>
    <t>TERCERO C  SEMESTRE  NOCTUNO</t>
  </si>
  <si>
    <t>III C</t>
  </si>
  <si>
    <t>19  de Mayo</t>
  </si>
  <si>
    <t>CUARTO B SEMESTRE   NOCTUNO</t>
  </si>
  <si>
    <t>IV B</t>
  </si>
  <si>
    <t>JULIANA VELAZQUEZ</t>
  </si>
  <si>
    <t>JHON ALEXANDER  IDROBO</t>
  </si>
  <si>
    <t>DORA INES DIAZ</t>
  </si>
  <si>
    <t>JUAN CARLOS LOPEZ</t>
  </si>
  <si>
    <t>CUARTO C SEMESTRE    NOCTUNO</t>
  </si>
  <si>
    <t>IV C</t>
  </si>
  <si>
    <t>MARTHA JANNETH RAMIREZ</t>
  </si>
  <si>
    <t>QUINTO B SEMESTRE NOCTUNO</t>
  </si>
  <si>
    <t>V B</t>
  </si>
  <si>
    <t>SEMINARIO I OPTATIVO DE ENFASIS</t>
  </si>
  <si>
    <t>25  de Mayo</t>
  </si>
  <si>
    <t>INVESTIGACION SOCIAL I (PARADIGMAS DEL CONOCIMIENTO)</t>
  </si>
  <si>
    <t>SEXTO  B  SEMESTRE NOCTUNO</t>
  </si>
  <si>
    <t>VI B</t>
  </si>
  <si>
    <t>SEMINARIO II OPTATIVO DE ENFASIS</t>
  </si>
  <si>
    <t>MONICA RAMREZ</t>
  </si>
  <si>
    <t>SEPTIMO B SEMESTRE NOCTUNO</t>
  </si>
  <si>
    <t>SEMINARIO III OPTATIVO ENFASIS</t>
  </si>
  <si>
    <t>VII B</t>
  </si>
  <si>
    <t>PRACTICA I DIAGNOSTICO Y DEFINICION DEL PROYECTO</t>
  </si>
  <si>
    <t>PROYECTO DE GRADO I DEFINICION DEL ENFOQUE, CATEGORIAS DE ANALISIS, RECOLECCION DE INFORMACION</t>
  </si>
  <si>
    <t>OCTAVO B  SEMESTRE NOCTUNO</t>
  </si>
  <si>
    <t>YEYMI MEDINA</t>
  </si>
  <si>
    <t>PRACTICA II EJECUCION, SEGUIMIENTO E INFORME FINAL</t>
  </si>
  <si>
    <t>PROYECTO DE GRADO II</t>
  </si>
  <si>
    <t>FACULTAD DE INGENIERÍAS Y CIENCIAS BÁSICAS</t>
  </si>
  <si>
    <t>PROGRAMACIÓN DE EXÁMENES FINALES</t>
  </si>
  <si>
    <t>INGENIERIA INDUSTRIAL DIURNO</t>
  </si>
  <si>
    <t>SEM</t>
  </si>
  <si>
    <t>I</t>
  </si>
  <si>
    <t xml:space="preserve">DIBUJO TECNICO </t>
  </si>
  <si>
    <t>FISICA I Y LABORATORIO</t>
  </si>
  <si>
    <t>SEMINARIO DE INTRODUCCION A LA INGENIERIA</t>
  </si>
  <si>
    <t>CALCULO I</t>
  </si>
  <si>
    <t>QUIMICA I Y LABORATORIO</t>
  </si>
  <si>
    <t>II</t>
  </si>
  <si>
    <t>BIENESTAR UNIVERSITARIO</t>
  </si>
  <si>
    <t xml:space="preserve">ALGEBRA LINEAL </t>
  </si>
  <si>
    <t>QUIMICA II Y LABORATORIO</t>
  </si>
  <si>
    <t>FISICA II Y LABORATORIO</t>
  </si>
  <si>
    <t>CALCULO II</t>
  </si>
  <si>
    <t>III</t>
  </si>
  <si>
    <t>LABORATORIO DE INFORMATICA</t>
  </si>
  <si>
    <t>CALCULO III</t>
  </si>
  <si>
    <t>ECUACIONES DIFERENCIALES</t>
  </si>
  <si>
    <t>PSICOLOGIA INDUSTRIAL</t>
  </si>
  <si>
    <t>ONDAS Y OPTICA</t>
  </si>
  <si>
    <t>HUMANIDADES I</t>
  </si>
  <si>
    <t>IV</t>
  </si>
  <si>
    <t>ADMINISTRACION GENERAL</t>
  </si>
  <si>
    <t>TERMODINAMICA</t>
  </si>
  <si>
    <t>CONTABILIDAD GENERAL</t>
  </si>
  <si>
    <t>ELECTROMAGNETISMO</t>
  </si>
  <si>
    <t>PROBABILIDAD</t>
  </si>
  <si>
    <t>V</t>
  </si>
  <si>
    <t>INVESTIGACION OPERATIVA I</t>
  </si>
  <si>
    <t>ELECTROTECNIA</t>
  </si>
  <si>
    <t>PROCESOS DE MANUFACTURA Y LABORATORIO</t>
  </si>
  <si>
    <t>HUMANIDADES II</t>
  </si>
  <si>
    <t>ESTADISTICA</t>
  </si>
  <si>
    <t>VI</t>
  </si>
  <si>
    <t>INVESTIGACION OPERATIVA II</t>
  </si>
  <si>
    <t>RESISTENCIA DE MATERIALES Y LABORATORIO</t>
  </si>
  <si>
    <t>ADMINISTRACION DE SALARIOS</t>
  </si>
  <si>
    <t xml:space="preserve">PRODUCCION </t>
  </si>
  <si>
    <t>CONTABILIDAD DE COSTOS</t>
  </si>
  <si>
    <t>VII</t>
  </si>
  <si>
    <t xml:space="preserve">MERCADOS </t>
  </si>
  <si>
    <t>ORGANIZACION Y METODOS</t>
  </si>
  <si>
    <t>ECONOMIA</t>
  </si>
  <si>
    <t>CONTROL DE CALIDAD Y LABORATORIO</t>
  </si>
  <si>
    <t>SISTEMAS DE PRODUCCION</t>
  </si>
  <si>
    <t>VIII</t>
  </si>
  <si>
    <t>INVESTIGACION DE MERCADOS</t>
  </si>
  <si>
    <t>ANALISIS Y DISEÑO DE INFORMACION</t>
  </si>
  <si>
    <t>SEGURIDAD INDUSTRIAL Y MEDIO AMBIENTE</t>
  </si>
  <si>
    <t>FUNDAMENTOS DE INVESTIGACION</t>
  </si>
  <si>
    <t>FINANZAS</t>
  </si>
  <si>
    <t>DISEÑO Y DISTRIBUCION DE PLANTA</t>
  </si>
  <si>
    <t>IX</t>
  </si>
  <si>
    <t>EMPRENDIMIENTO</t>
  </si>
  <si>
    <t>ETICA</t>
  </si>
  <si>
    <t>PRACTICA EMPRESARIAL</t>
  </si>
  <si>
    <t>DISEÑO Y EVALUACION DE PROYECTOS</t>
  </si>
  <si>
    <t>TRABAJO  DE GRADO I</t>
  </si>
  <si>
    <t xml:space="preserve">ELECTIVA PROFESIONAL I: SIMULACION </t>
  </si>
  <si>
    <t xml:space="preserve">GESTION DE CALIDAD </t>
  </si>
  <si>
    <t>INGENIERIA INDUSTRIAL NOCTURNO</t>
  </si>
  <si>
    <t>DIBUJO TECNICO GRUPO 1</t>
  </si>
  <si>
    <t>DIBUJO TECNICO GRUPO 2</t>
  </si>
  <si>
    <t xml:space="preserve">BIENESTAR UNIVERSITARIO </t>
  </si>
  <si>
    <t>ALGEBRA LINEAL</t>
  </si>
  <si>
    <t xml:space="preserve">PROBABILIDAD </t>
  </si>
  <si>
    <t>ADMINISTRACION  DE SALARIOS</t>
  </si>
  <si>
    <t>PRODUCCION</t>
  </si>
  <si>
    <t xml:space="preserve">CONTABILIDAD DE COSTOS </t>
  </si>
  <si>
    <t>ORGANIZACIÓN Y METODOS</t>
  </si>
  <si>
    <t>ANALISIS Y DISEÑO DE SISTEMAS DE INFORMACION</t>
  </si>
  <si>
    <t xml:space="preserve">INVESTIGACION DE MERCADOS </t>
  </si>
  <si>
    <t>FUNDAMENTOS  DE INVESTIGACION</t>
  </si>
  <si>
    <t>DISEÑO Y DISTRUBUCION DE PLANTA</t>
  </si>
  <si>
    <t xml:space="preserve">ELECTIVA PROFESIONAL I:SIMULACION </t>
  </si>
  <si>
    <t>GESTION DE CALIDAD</t>
  </si>
  <si>
    <t>TRABAJO DE GRADO I</t>
  </si>
  <si>
    <t xml:space="preserve">DISEÑO Y EVALUACION DE PROYECTOS </t>
  </si>
  <si>
    <t>X</t>
  </si>
  <si>
    <t>SEMINARIO INTERDISCIPLINARIO: GERENCIA MODERNA</t>
  </si>
  <si>
    <t>SEMINARIO INTERDISCIPLINARIO: ERGONOMIA Y ANTROPOMETRIA</t>
  </si>
  <si>
    <t>SEMINARIO ACTUALIZACION: SISTEMAS INTEGRADOS DE GESTION</t>
  </si>
  <si>
    <t>SEMINARIO ACTUALIZACION: LOGISTICA INDUSTRIAL</t>
  </si>
  <si>
    <t xml:space="preserve">ELECTIVA PROFESIONAL II: SEMINARIO DE GESTION Y PRODUCCION </t>
  </si>
  <si>
    <t>TRABAJO DE GRADO II</t>
  </si>
  <si>
    <t>INGENIERIA DE SISTEMAS DIURNO</t>
  </si>
  <si>
    <t xml:space="preserve">TECNICAS DE LA COMUNICACION </t>
  </si>
  <si>
    <t xml:space="preserve">CONSTITUCION POLITICA </t>
  </si>
  <si>
    <t>SEMINARIO DE INGENIERIA DE SISTEMAS</t>
  </si>
  <si>
    <t>LOGICA MATEMATICA</t>
  </si>
  <si>
    <t xml:space="preserve">CATEDRA REPUBLICANA </t>
  </si>
  <si>
    <t xml:space="preserve">ELECTRONICA BASICA </t>
  </si>
  <si>
    <t xml:space="preserve">ESTRUCTURA DE DATOS </t>
  </si>
  <si>
    <t>INVESTIGACION DE OPERACIONES I</t>
  </si>
  <si>
    <t>INVESTIGACION DE OPERACIONES II</t>
  </si>
  <si>
    <t xml:space="preserve">ADMINISTRACION </t>
  </si>
  <si>
    <t>VISION EMPRESARIAL</t>
  </si>
  <si>
    <t>PROYECTO DE GRADO</t>
  </si>
  <si>
    <t>INGENIERIA DE SISTEMAS NOCTURNO</t>
  </si>
  <si>
    <t>TECNICAS DE LA COMUNICACIÓN</t>
  </si>
  <si>
    <t xml:space="preserve">DISEÑO DE ALGORITMOS Y PROGRAMACION </t>
  </si>
  <si>
    <t>ELECTRONICA BASICA</t>
  </si>
  <si>
    <t xml:space="preserve">BASES DE DATOS </t>
  </si>
  <si>
    <t>PROGRAMACION ORIENTADA A OBJETOS</t>
  </si>
  <si>
    <t xml:space="preserve">ECUACIONES DIFERENCIALES </t>
  </si>
  <si>
    <t>ANALISIS NUMERICO</t>
  </si>
  <si>
    <t xml:space="preserve">CIRCUITOS DIGITALES </t>
  </si>
  <si>
    <t xml:space="preserve">PROCESADO DE SEÑALES </t>
  </si>
  <si>
    <t>INGENIERIA DE SOFTWARE</t>
  </si>
  <si>
    <t>INGLES IV</t>
  </si>
  <si>
    <t>TEORIA GENERAL DE SISTEMAS</t>
  </si>
  <si>
    <t>INTELIGENCIA ARTIFICIAL</t>
  </si>
  <si>
    <t xml:space="preserve">ARQUITECTURA DE COMPUTADORES </t>
  </si>
  <si>
    <t xml:space="preserve">PROCESOS ESTOCASTICOS </t>
  </si>
  <si>
    <t>ADMINISTRACION</t>
  </si>
  <si>
    <t xml:space="preserve">SISTEMAS OPERATIVOS </t>
  </si>
  <si>
    <t>CONTABILIDAD GENERAL Y DE COSTOS</t>
  </si>
  <si>
    <t xml:space="preserve">COMPILADORES </t>
  </si>
  <si>
    <t>TEORIA DE REDES</t>
  </si>
  <si>
    <t>ELECTIVA  PROFUNDIZACION  I</t>
  </si>
  <si>
    <t>MODELOS  ESTOCASTICOS</t>
  </si>
  <si>
    <t>ELECTIVA PROFUNDIZACION II</t>
  </si>
  <si>
    <t xml:space="preserve">SISTEMAS DISTRIBUIDOS </t>
  </si>
  <si>
    <t>ELECTIVA DE PROFUNDIZACION III</t>
  </si>
  <si>
    <t>ELECTIVA DE PROFUNDIZACION IV</t>
  </si>
  <si>
    <t>ELECTIVA PROFUNDIZACION V</t>
  </si>
  <si>
    <t>AUDITORIA DE SISTEMAS</t>
  </si>
  <si>
    <t>ELECTIVA PROFUNDIZACION VI</t>
  </si>
  <si>
    <t>MATEMATICAS</t>
  </si>
  <si>
    <t xml:space="preserve"> SEPTIEMBRE 7 DE 2015</t>
  </si>
  <si>
    <t xml:space="preserve"> SEPTIEMBRE 7  DE 2015</t>
  </si>
  <si>
    <t>ANALISIS MATEMATICO</t>
  </si>
  <si>
    <t>SEPTIEMBRE 15 DE 2015</t>
  </si>
  <si>
    <t xml:space="preserve">ESTADISTICA INFERENCIAL </t>
  </si>
  <si>
    <t>SEPTIEMBRE 09 DE 2015</t>
  </si>
  <si>
    <t>ALGEBRA ABSTRACTA</t>
  </si>
  <si>
    <t>SEPTIEMBRE 17 DE 2015</t>
  </si>
  <si>
    <t>CORPORACION UNIVERSITARIA REPUBLICANA</t>
  </si>
  <si>
    <t>FACULTAD DE CONTADURIA PUBLICA</t>
  </si>
  <si>
    <t>FECHAS DE EVALUACIONES I SEMESTRE DE 2016</t>
  </si>
  <si>
    <t>PRIMERO</t>
  </si>
  <si>
    <t>EXAMEN FINAL</t>
  </si>
  <si>
    <t>Fundamentos de matemática</t>
  </si>
  <si>
    <t>Introducciòn a la economía</t>
  </si>
  <si>
    <t>Iovana Milena Castañeda Carpintero</t>
  </si>
  <si>
    <t>Humanidades I (tecnicas de la comunicación))</t>
  </si>
  <si>
    <t>Beatriz Elena Peña de Pachon</t>
  </si>
  <si>
    <t>Ingles I</t>
  </si>
  <si>
    <t>Juan Carlos Lopez Murcia</t>
  </si>
  <si>
    <t>Teoria contable</t>
  </si>
  <si>
    <t>Guillermo Alexander Rodriguez Cubillos</t>
  </si>
  <si>
    <t>Contabilidad de operaciones</t>
  </si>
  <si>
    <t>Julio Alexander Rivera Cachope</t>
  </si>
  <si>
    <t>SEGUNDO</t>
  </si>
  <si>
    <t>Matematicas I</t>
  </si>
  <si>
    <t>Microeconomía</t>
  </si>
  <si>
    <t>Ramiro Gallego Barco</t>
  </si>
  <si>
    <t>Derecho constitucional</t>
  </si>
  <si>
    <t>Humanidades II (Habilidades del pensamiento)</t>
  </si>
  <si>
    <t>Catedra Republicana</t>
  </si>
  <si>
    <t>Ingles II</t>
  </si>
  <si>
    <t>Contabilidad de activos</t>
  </si>
  <si>
    <t>Jaime Orlando Carpintero Bernal</t>
  </si>
  <si>
    <t>TERCERO</t>
  </si>
  <si>
    <t>Estadistica descriptiva</t>
  </si>
  <si>
    <t>Lisset Brigitte Gutierrez Suarez</t>
  </si>
  <si>
    <t>Macroeconomía</t>
  </si>
  <si>
    <t>Juan Manuel Medina Otalora</t>
  </si>
  <si>
    <t>Introducción a la administración</t>
  </si>
  <si>
    <t>Enrique Saavedra Rubio</t>
  </si>
  <si>
    <t>Derecho comercial</t>
  </si>
  <si>
    <t>Ingles III</t>
  </si>
  <si>
    <t>Epistemologia contable</t>
  </si>
  <si>
    <t>Jose Obdulio Curvelo Hassan</t>
  </si>
  <si>
    <t>Contabilidad de financiacion e inversión</t>
  </si>
  <si>
    <t>CUARTO</t>
  </si>
  <si>
    <t>Estadistica Inferencial</t>
  </si>
  <si>
    <t>Economia Colombiana</t>
  </si>
  <si>
    <t>Ingles IV</t>
  </si>
  <si>
    <t>Matematicas Financieras I</t>
  </si>
  <si>
    <t>Consolidacion de estados financieros</t>
  </si>
  <si>
    <t>Fredy Orlando Torres Cardenas</t>
  </si>
  <si>
    <t>Teoria del aseguramiento I</t>
  </si>
  <si>
    <t>QUINTO</t>
  </si>
  <si>
    <t>Comercio internacional</t>
  </si>
  <si>
    <t>Mauricio Garcia Garzon</t>
  </si>
  <si>
    <t>Legislación laboral</t>
  </si>
  <si>
    <t>Planes de negocio</t>
  </si>
  <si>
    <t>Analisis Financiero</t>
  </si>
  <si>
    <t>Sistemas de información financiera</t>
  </si>
  <si>
    <t>Luis Fernando Rodriguez Hernandez</t>
  </si>
  <si>
    <t>Teoria del aseguramiento II</t>
  </si>
  <si>
    <t>SEXTO</t>
  </si>
  <si>
    <t>PUCs por sectores</t>
  </si>
  <si>
    <t>Analisis financiero I</t>
  </si>
  <si>
    <t>Derecho tributario I</t>
  </si>
  <si>
    <t>Presupuestos</t>
  </si>
  <si>
    <t>Contabilidad de costos II</t>
  </si>
  <si>
    <t>Ana Elsa Borja Parra</t>
  </si>
  <si>
    <t>Economia colombiana</t>
  </si>
  <si>
    <t>Diagnostico empresarial</t>
  </si>
  <si>
    <t>SEPTIMO</t>
  </si>
  <si>
    <t>Auditoria financiera I</t>
  </si>
  <si>
    <t>Analisis financiero II</t>
  </si>
  <si>
    <t>Tributaria II</t>
  </si>
  <si>
    <t>Teoria economica y control monetario</t>
  </si>
  <si>
    <t>Comercio exterior</t>
  </si>
  <si>
    <t>Mercadeo</t>
  </si>
  <si>
    <t>Practica empresarial</t>
  </si>
  <si>
    <t>OCTAVO</t>
  </si>
  <si>
    <t>Auditoria financiera II</t>
  </si>
  <si>
    <t>Paquete contable II</t>
  </si>
  <si>
    <t>Tributaria III</t>
  </si>
  <si>
    <t>Contabilidad de costos III</t>
  </si>
  <si>
    <t>Ética profesional</t>
  </si>
  <si>
    <t>Evaluación de proyectos</t>
  </si>
  <si>
    <t>NOVENO</t>
  </si>
  <si>
    <t>Gerencia financiera</t>
  </si>
  <si>
    <t>Auditoria operativa y de gestion</t>
  </si>
  <si>
    <t>Finanzas internacionales</t>
  </si>
  <si>
    <t>Laboratorio contable II</t>
  </si>
  <si>
    <t>Consultorio contable</t>
  </si>
  <si>
    <t>Carol Alejandra Bolivar Silva</t>
  </si>
  <si>
    <t>Presupuesto y contabilidad de la nación</t>
  </si>
  <si>
    <t>DECIMO</t>
  </si>
  <si>
    <t>Teoría contable</t>
  </si>
  <si>
    <t>Revisoria fiscal</t>
  </si>
  <si>
    <t>Auditoria del medio ambiente</t>
  </si>
  <si>
    <t>Extension a la comunidad</t>
  </si>
  <si>
    <t>Tecnicas de negociación</t>
  </si>
  <si>
    <t>Investigación dirigida</t>
  </si>
  <si>
    <t>Alexandra Navarrete</t>
  </si>
  <si>
    <t>Andrés Sussa</t>
  </si>
  <si>
    <t>Hector Barbosa</t>
  </si>
  <si>
    <t>Raúl Camilo Paez</t>
  </si>
  <si>
    <t xml:space="preserve">DOCENTE </t>
  </si>
  <si>
    <t>MATERIA</t>
  </si>
  <si>
    <t>PARCIAL III CORTE</t>
  </si>
  <si>
    <t>Alejandro Pardo Amador</t>
  </si>
  <si>
    <t>Humanidades I</t>
  </si>
  <si>
    <t xml:space="preserve">Mayo 17 de 2016 </t>
  </si>
  <si>
    <t>Derecho Comercial</t>
  </si>
  <si>
    <t>Mayo 11 de 2016</t>
  </si>
  <si>
    <t xml:space="preserve">Alirio Ángel Garay </t>
  </si>
  <si>
    <t>Relaciones monetarias y financieras</t>
  </si>
  <si>
    <t>Mayo 19 de 2016</t>
  </si>
  <si>
    <t>Mayo 20 de 2016</t>
  </si>
  <si>
    <t>Integración Económica</t>
  </si>
  <si>
    <t xml:space="preserve">Carlos Alfredo Moncada </t>
  </si>
  <si>
    <t>Negociación y contratación internacional</t>
  </si>
  <si>
    <t xml:space="preserve">Practica empresarial </t>
  </si>
  <si>
    <t>Mayo 18 de 2016</t>
  </si>
  <si>
    <t>Édgar Férez</t>
  </si>
  <si>
    <t>Historia del Comercio Internacional</t>
  </si>
  <si>
    <t>Ética Profesional</t>
  </si>
  <si>
    <t>Mayo 17 de 2016</t>
  </si>
  <si>
    <t>Humanidades II</t>
  </si>
  <si>
    <t xml:space="preserve">Fredy Niño </t>
  </si>
  <si>
    <t xml:space="preserve">Legislación Laboral </t>
  </si>
  <si>
    <t>Legislación aduanera</t>
  </si>
  <si>
    <t>Guillermo Fino</t>
  </si>
  <si>
    <t>Finanzas Publicas</t>
  </si>
  <si>
    <t xml:space="preserve">Hempler  Orlando Barragán </t>
  </si>
  <si>
    <t>Estadística Inferencial</t>
  </si>
  <si>
    <t>Mayo 23 de 2016</t>
  </si>
  <si>
    <t>Matemáticas II</t>
  </si>
  <si>
    <t>Iovana Milena Castañeda</t>
  </si>
  <si>
    <t>Introducción a la economía</t>
  </si>
  <si>
    <t xml:space="preserve">Mayo 19 de 2016 </t>
  </si>
  <si>
    <t xml:space="preserve">Jairo Jaller Vanegas </t>
  </si>
  <si>
    <t xml:space="preserve">Matemáticas Financieras II </t>
  </si>
  <si>
    <t>Mayo 24 de 2016</t>
  </si>
  <si>
    <t>Finanzas</t>
  </si>
  <si>
    <t>Jhon Fernando Méndez</t>
  </si>
  <si>
    <t>Proyecto de grado I</t>
  </si>
  <si>
    <t>Extensión a la comunidad</t>
  </si>
  <si>
    <t>Mayo 16 de 2016</t>
  </si>
  <si>
    <t>Investigación de mercados</t>
  </si>
  <si>
    <t>José Eusebio Mendoza</t>
  </si>
  <si>
    <t>Mayo 27 de 2016</t>
  </si>
  <si>
    <t>Mayo 25 de 2016</t>
  </si>
  <si>
    <t>Ingles V</t>
  </si>
  <si>
    <t>Ingles VI</t>
  </si>
  <si>
    <t xml:space="preserve">Juan Manuel Medina </t>
  </si>
  <si>
    <t xml:space="preserve">Macroeconomía </t>
  </si>
  <si>
    <t>Luis Alberto Riaño</t>
  </si>
  <si>
    <t>Contabilidad I</t>
  </si>
  <si>
    <t>Análisis Financiero</t>
  </si>
  <si>
    <t>Mayo 26 de 2016</t>
  </si>
  <si>
    <t>Contabilidad Financiera</t>
  </si>
  <si>
    <t>Miguel Ángel Salas</t>
  </si>
  <si>
    <t>Economía internacional</t>
  </si>
  <si>
    <t>Gerencia Financiera</t>
  </si>
  <si>
    <t>Mercado de capitales</t>
  </si>
  <si>
    <t>Nicolás Suarez</t>
  </si>
  <si>
    <t>Formulación y evaluación de proyectos</t>
  </si>
  <si>
    <t>Técnicas de negociación</t>
  </si>
  <si>
    <t>Proyecto de grado II</t>
  </si>
  <si>
    <t>Finanzas corporativas</t>
  </si>
  <si>
    <t>Ramiro Gallego</t>
  </si>
  <si>
    <t>Política Económica</t>
  </si>
  <si>
    <t xml:space="preserve">Mayo 18 de 2016 </t>
  </si>
  <si>
    <t>Jorge Alberto Rojas</t>
  </si>
  <si>
    <t>Derecho Constitucional</t>
  </si>
  <si>
    <t>Propiedad Intelectual</t>
  </si>
  <si>
    <t>Camilo Arias</t>
  </si>
  <si>
    <t>Operación portuaria y aduanera</t>
  </si>
  <si>
    <t>Manejo y almacenamiento de carga</t>
  </si>
  <si>
    <t>Comercio internacional I</t>
  </si>
  <si>
    <t>Transporte internacional</t>
  </si>
  <si>
    <t>Fabián Velandia</t>
  </si>
  <si>
    <t>Derecho Comercial Internacional</t>
  </si>
  <si>
    <t>Derecho Financiero</t>
  </si>
  <si>
    <t>Liseth Brigitte</t>
  </si>
  <si>
    <t>Estadistica Descriptiva</t>
  </si>
  <si>
    <t xml:space="preserve">Mayo 24 de 2016 </t>
  </si>
  <si>
    <t>Matematicas Financiera I</t>
  </si>
  <si>
    <t>Matematica I</t>
  </si>
  <si>
    <t>Héctor Barbosa</t>
  </si>
  <si>
    <t>Catedra republicana</t>
  </si>
  <si>
    <t>Enrique Saavedra</t>
  </si>
  <si>
    <t>Planes de negocios</t>
  </si>
  <si>
    <t>Alirio Ángel Garay</t>
  </si>
  <si>
    <t>Economía Internacional</t>
  </si>
  <si>
    <t>Carlos Alfredo Moncada</t>
  </si>
  <si>
    <t>Investigación de Mercados</t>
  </si>
  <si>
    <t xml:space="preserve">Hempler Orlando Barragán </t>
  </si>
  <si>
    <t>Fundamentos de matemáticas</t>
  </si>
  <si>
    <t>Matemáticas I</t>
  </si>
  <si>
    <t>Comercio Internacional II</t>
  </si>
  <si>
    <t>Jairo Jaller Vanegas</t>
  </si>
  <si>
    <t>Jairo Orozco Torres</t>
  </si>
  <si>
    <t>Matemáticas Financieras I</t>
  </si>
  <si>
    <t>Matemáticas Financieras II</t>
  </si>
  <si>
    <t>costos y presupuestos</t>
  </si>
  <si>
    <t>Jorge Ricardo Puentes</t>
  </si>
  <si>
    <t>Metodología de la Investigación</t>
  </si>
  <si>
    <t>Juana Cristina Arboleda</t>
  </si>
  <si>
    <t xml:space="preserve">Introducción a la economía </t>
  </si>
  <si>
    <t>Estadística Descriptiva</t>
  </si>
  <si>
    <t>Estadística inferencial</t>
  </si>
  <si>
    <t>Integración económica</t>
  </si>
  <si>
    <t>Comercio Internacional I</t>
  </si>
  <si>
    <t xml:space="preserve">Nataly Carolina García </t>
  </si>
  <si>
    <t xml:space="preserve">Sara Inés Ayala </t>
  </si>
  <si>
    <t>Contabilidad</t>
  </si>
  <si>
    <t>Jorge Rojas</t>
  </si>
  <si>
    <t>Legislacion Laboral y Financiera</t>
  </si>
  <si>
    <t>Fundamentos de Matematicas</t>
  </si>
  <si>
    <t>Comercio internacional II</t>
  </si>
  <si>
    <t>Administración de Negocios</t>
  </si>
  <si>
    <t>Presupuesto</t>
  </si>
  <si>
    <t>FACULTAD DE FINANZAS Y COMERCIO INTERNACIONAL</t>
  </si>
  <si>
    <t>CORTE FINAL -JORNADA DIURNA</t>
  </si>
  <si>
    <t>Nicolás Suárez Casallas</t>
  </si>
  <si>
    <t xml:space="preserve"> 23 de Mayo</t>
  </si>
  <si>
    <t xml:space="preserve"> 25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</si>
</sst>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240A]dddd\,\ dd&quot; de &quot;mmmm&quot; de &quot;yyyy;@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Lucida Sans Unicode"/>
      <family val="2"/>
    </font>
    <font>
      <b/>
      <i/>
      <sz val="11"/>
      <color theme="1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8"/>
      <name val="Calibri"/>
      <family val="2"/>
      <scheme val="minor"/>
    </font>
    <font>
      <b/>
      <sz val="20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 wrapText="1"/>
    </xf>
    <xf numFmtId="15" fontId="6" fillId="2" borderId="17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15" fontId="6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15" fontId="8" fillId="2" borderId="17" xfId="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 wrapText="1"/>
    </xf>
    <xf numFmtId="15" fontId="8" fillId="2" borderId="8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left" vertical="center" wrapText="1"/>
    </xf>
    <xf numFmtId="15" fontId="6" fillId="2" borderId="8" xfId="0" applyNumberFormat="1" applyFont="1" applyFill="1" applyBorder="1" applyAlignment="1">
      <alignment horizontal="center" vertical="center" wrapText="1"/>
    </xf>
    <xf numFmtId="15" fontId="8" fillId="2" borderId="1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6" fontId="0" fillId="2" borderId="0" xfId="0" applyNumberFormat="1" applyFill="1" applyAlignment="1">
      <alignment horizontal="left"/>
    </xf>
    <xf numFmtId="1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16" fontId="1" fillId="2" borderId="0" xfId="0" applyNumberFormat="1" applyFont="1" applyFill="1" applyAlignment="1">
      <alignment horizontal="left"/>
    </xf>
    <xf numFmtId="16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16" fontId="0" fillId="2" borderId="8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16" fontId="0" fillId="2" borderId="0" xfId="0" applyNumberFormat="1" applyFont="1" applyFill="1" applyBorder="1" applyAlignment="1">
      <alignment horizontal="left"/>
    </xf>
    <xf numFmtId="44" fontId="0" fillId="2" borderId="0" xfId="3" applyFont="1" applyFill="1"/>
    <xf numFmtId="0" fontId="0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on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0" fillId="2" borderId="9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/>
    <xf numFmtId="0" fontId="0" fillId="2" borderId="0" xfId="0" applyFill="1" applyBorder="1" applyAlignment="1">
      <alignment horizontal="left"/>
    </xf>
    <xf numFmtId="16" fontId="0" fillId="2" borderId="0" xfId="0" applyNumberFormat="1" applyFill="1" applyBorder="1" applyAlignment="1">
      <alignment horizontal="left"/>
    </xf>
    <xf numFmtId="0" fontId="1" fillId="8" borderId="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16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left" vertical="center"/>
    </xf>
    <xf numFmtId="43" fontId="0" fillId="2" borderId="0" xfId="2" applyFont="1" applyFill="1"/>
    <xf numFmtId="0" fontId="0" fillId="2" borderId="18" xfId="0" applyFont="1" applyFill="1" applyBorder="1" applyAlignment="1">
      <alignment horizontal="left"/>
    </xf>
    <xf numFmtId="16" fontId="0" fillId="2" borderId="35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9" fillId="2" borderId="0" xfId="0" applyFont="1" applyFill="1"/>
    <xf numFmtId="43" fontId="9" fillId="2" borderId="0" xfId="2" applyFont="1" applyFill="1"/>
    <xf numFmtId="0" fontId="10" fillId="2" borderId="0" xfId="0" applyFont="1" applyFill="1" applyBorder="1" applyAlignment="1">
      <alignment horizontal="center"/>
    </xf>
    <xf numFmtId="43" fontId="10" fillId="2" borderId="0" xfId="2" applyFont="1" applyFill="1" applyBorder="1" applyAlignment="1">
      <alignment horizontal="center"/>
    </xf>
    <xf numFmtId="43" fontId="1" fillId="2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43" fontId="10" fillId="2" borderId="0" xfId="2" applyFont="1" applyFill="1" applyBorder="1" applyAlignment="1">
      <alignment horizontal="center" vertical="center"/>
    </xf>
    <xf numFmtId="0" fontId="19" fillId="2" borderId="0" xfId="0" applyFont="1" applyFill="1"/>
    <xf numFmtId="0" fontId="20" fillId="2" borderId="0" xfId="0" applyFont="1" applyFill="1" applyBorder="1" applyAlignment="1">
      <alignment horizontal="center" vertical="center"/>
    </xf>
    <xf numFmtId="43" fontId="20" fillId="2" borderId="0" xfId="2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16" fontId="9" fillId="2" borderId="8" xfId="0" applyNumberFormat="1" applyFont="1" applyFill="1" applyBorder="1" applyAlignment="1">
      <alignment horizontal="left"/>
    </xf>
    <xf numFmtId="43" fontId="9" fillId="2" borderId="0" xfId="2" applyFont="1" applyFill="1" applyBorder="1" applyAlignment="1">
      <alignment horizontal="left"/>
    </xf>
    <xf numFmtId="0" fontId="9" fillId="2" borderId="0" xfId="0" applyFont="1" applyFill="1" applyBorder="1"/>
    <xf numFmtId="0" fontId="9" fillId="2" borderId="0" xfId="0" applyFont="1" applyFill="1" applyBorder="1" applyAlignment="1"/>
    <xf numFmtId="16" fontId="9" fillId="2" borderId="0" xfId="0" applyNumberFormat="1" applyFont="1" applyFill="1" applyBorder="1" applyAlignment="1">
      <alignment horizontal="left"/>
    </xf>
    <xf numFmtId="43" fontId="9" fillId="2" borderId="0" xfId="2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2" fillId="2" borderId="9" xfId="0" applyFont="1" applyFill="1" applyBorder="1" applyAlignment="1">
      <alignment horizontal="left"/>
    </xf>
    <xf numFmtId="43" fontId="22" fillId="2" borderId="0" xfId="2" applyFont="1" applyFill="1" applyBorder="1" applyAlignment="1">
      <alignment horizontal="left"/>
    </xf>
    <xf numFmtId="0" fontId="22" fillId="2" borderId="9" xfId="0" applyFont="1" applyFill="1" applyBorder="1" applyAlignment="1">
      <alignment horizontal="left" vertical="center"/>
    </xf>
    <xf numFmtId="43" fontId="22" fillId="2" borderId="0" xfId="2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43" fontId="9" fillId="2" borderId="0" xfId="2" applyFont="1" applyFill="1" applyAlignment="1">
      <alignment horizontal="center"/>
    </xf>
    <xf numFmtId="0" fontId="0" fillId="0" borderId="40" xfId="0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0" fillId="0" borderId="8" xfId="0" applyFill="1" applyBorder="1" applyAlignment="1">
      <alignment vertical="center"/>
    </xf>
    <xf numFmtId="16" fontId="9" fillId="2" borderId="8" xfId="0" applyNumberFormat="1" applyFont="1" applyFill="1" applyBorder="1" applyAlignment="1">
      <alignment horizontal="center"/>
    </xf>
    <xf numFmtId="0" fontId="0" fillId="0" borderId="8" xfId="0" applyBorder="1"/>
    <xf numFmtId="0" fontId="24" fillId="0" borderId="0" xfId="0" applyFont="1"/>
    <xf numFmtId="0" fontId="25" fillId="2" borderId="4" xfId="0" applyFont="1" applyFill="1" applyBorder="1" applyAlignment="1" applyProtection="1">
      <alignment horizontal="center"/>
      <protection hidden="1"/>
    </xf>
    <xf numFmtId="0" fontId="25" fillId="2" borderId="5" xfId="0" applyFont="1" applyFill="1" applyBorder="1" applyAlignment="1" applyProtection="1">
      <alignment horizontal="center"/>
      <protection hidden="1"/>
    </xf>
    <xf numFmtId="0" fontId="24" fillId="8" borderId="7" xfId="0" applyFont="1" applyFill="1" applyBorder="1" applyAlignment="1" applyProtection="1">
      <alignment horizontal="left"/>
      <protection hidden="1"/>
    </xf>
    <xf numFmtId="0" fontId="24" fillId="8" borderId="8" xfId="0" applyFont="1" applyFill="1" applyBorder="1" applyAlignment="1" applyProtection="1">
      <alignment horizontal="center"/>
      <protection hidden="1"/>
    </xf>
    <xf numFmtId="0" fontId="24" fillId="8" borderId="8" xfId="0" applyFont="1" applyFill="1" applyBorder="1" applyAlignment="1" applyProtection="1">
      <alignment horizontal="left"/>
      <protection hidden="1"/>
    </xf>
    <xf numFmtId="0" fontId="24" fillId="0" borderId="7" xfId="0" applyFont="1" applyBorder="1" applyAlignment="1" applyProtection="1">
      <alignment horizontal="left"/>
      <protection hidden="1"/>
    </xf>
    <xf numFmtId="0" fontId="24" fillId="0" borderId="8" xfId="0" applyFont="1" applyBorder="1" applyAlignment="1" applyProtection="1">
      <alignment horizontal="center"/>
      <protection hidden="1"/>
    </xf>
    <xf numFmtId="0" fontId="24" fillId="0" borderId="8" xfId="0" applyFont="1" applyBorder="1" applyAlignment="1" applyProtection="1">
      <alignment horizontal="left"/>
      <protection hidden="1"/>
    </xf>
    <xf numFmtId="0" fontId="24" fillId="0" borderId="10" xfId="0" applyFont="1" applyBorder="1" applyAlignment="1" applyProtection="1">
      <alignment horizontal="left"/>
      <protection hidden="1"/>
    </xf>
    <xf numFmtId="0" fontId="24" fillId="0" borderId="11" xfId="0" applyFont="1" applyBorder="1" applyAlignment="1" applyProtection="1">
      <alignment horizontal="center"/>
      <protection hidden="1"/>
    </xf>
    <xf numFmtId="0" fontId="24" fillId="0" borderId="11" xfId="0" applyFont="1" applyBorder="1" applyAlignment="1" applyProtection="1">
      <alignment horizontal="left"/>
      <protection hidden="1"/>
    </xf>
    <xf numFmtId="0" fontId="24" fillId="0" borderId="0" xfId="0" applyFont="1" applyBorder="1" applyProtection="1"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left"/>
      <protection hidden="1"/>
    </xf>
    <xf numFmtId="164" fontId="24" fillId="0" borderId="0" xfId="0" applyNumberFormat="1" applyFont="1" applyAlignment="1">
      <alignment horizontal="left"/>
    </xf>
    <xf numFmtId="0" fontId="24" fillId="8" borderId="39" xfId="0" applyFont="1" applyFill="1" applyBorder="1" applyAlignment="1" applyProtection="1">
      <alignment horizontal="center"/>
      <protection hidden="1"/>
    </xf>
    <xf numFmtId="0" fontId="24" fillId="8" borderId="10" xfId="0" applyFont="1" applyFill="1" applyBorder="1" applyAlignment="1" applyProtection="1">
      <alignment horizontal="left"/>
      <protection hidden="1"/>
    </xf>
    <xf numFmtId="0" fontId="24" fillId="8" borderId="11" xfId="0" applyFont="1" applyFill="1" applyBorder="1" applyAlignment="1" applyProtection="1">
      <alignment horizontal="center"/>
      <protection hidden="1"/>
    </xf>
    <xf numFmtId="0" fontId="24" fillId="8" borderId="11" xfId="0" applyFont="1" applyFill="1" applyBorder="1" applyAlignment="1" applyProtection="1">
      <alignment horizontal="left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left" vertical="center" wrapText="1"/>
      <protection hidden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7" fillId="2" borderId="8" xfId="0" applyFont="1" applyFill="1" applyBorder="1"/>
    <xf numFmtId="0" fontId="27" fillId="2" borderId="8" xfId="0" applyFont="1" applyFill="1" applyBorder="1" applyAlignment="1">
      <alignment horizontal="center"/>
    </xf>
    <xf numFmtId="0" fontId="28" fillId="2" borderId="8" xfId="0" applyFont="1" applyFill="1" applyBorder="1" applyAlignment="1">
      <alignment horizontal="center" wrapText="1"/>
    </xf>
    <xf numFmtId="0" fontId="28" fillId="2" borderId="8" xfId="0" applyFont="1" applyFill="1" applyBorder="1"/>
    <xf numFmtId="0" fontId="28" fillId="2" borderId="8" xfId="0" applyFont="1" applyFill="1" applyBorder="1" applyAlignment="1">
      <alignment horizontal="center"/>
    </xf>
    <xf numFmtId="0" fontId="28" fillId="2" borderId="8" xfId="0" applyFont="1" applyFill="1" applyBorder="1" applyAlignment="1">
      <alignment wrapText="1"/>
    </xf>
    <xf numFmtId="0" fontId="28" fillId="2" borderId="0" xfId="0" applyFont="1" applyFill="1"/>
    <xf numFmtId="0" fontId="27" fillId="2" borderId="0" xfId="0" applyFont="1" applyFill="1"/>
    <xf numFmtId="0" fontId="29" fillId="2" borderId="8" xfId="0" applyFont="1" applyFill="1" applyBorder="1"/>
    <xf numFmtId="0" fontId="29" fillId="2" borderId="8" xfId="0" applyFont="1" applyFill="1" applyBorder="1" applyAlignment="1">
      <alignment horizontal="center" wrapText="1"/>
    </xf>
    <xf numFmtId="0" fontId="29" fillId="2" borderId="0" xfId="0" applyFont="1" applyFill="1"/>
    <xf numFmtId="0" fontId="27" fillId="2" borderId="8" xfId="0" applyFont="1" applyFill="1" applyBorder="1" applyAlignment="1">
      <alignment wrapText="1"/>
    </xf>
    <xf numFmtId="0" fontId="28" fillId="2" borderId="8" xfId="0" applyFont="1" applyFill="1" applyBorder="1" applyAlignment="1">
      <alignment horizontal="center" vertical="top" wrapText="1"/>
    </xf>
    <xf numFmtId="0" fontId="28" fillId="2" borderId="8" xfId="0" applyFont="1" applyFill="1" applyBorder="1" applyAlignment="1">
      <alignment horizontal="left" vertical="center" wrapText="1"/>
    </xf>
    <xf numFmtId="0" fontId="28" fillId="2" borderId="8" xfId="0" applyFont="1" applyFill="1" applyBorder="1" applyAlignment="1">
      <alignment horizontal="left" vertical="center"/>
    </xf>
    <xf numFmtId="0" fontId="30" fillId="0" borderId="0" xfId="0" applyFont="1"/>
    <xf numFmtId="0" fontId="26" fillId="10" borderId="4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2" borderId="0" xfId="0" applyFont="1" applyFill="1"/>
    <xf numFmtId="0" fontId="27" fillId="2" borderId="8" xfId="0" applyFont="1" applyFill="1" applyBorder="1" applyAlignment="1">
      <alignment vertical="center"/>
    </xf>
    <xf numFmtId="0" fontId="28" fillId="2" borderId="8" xfId="0" applyFont="1" applyFill="1" applyBorder="1" applyAlignment="1">
      <alignment vertical="center"/>
    </xf>
    <xf numFmtId="0" fontId="27" fillId="2" borderId="8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vertical="top"/>
    </xf>
    <xf numFmtId="0" fontId="29" fillId="2" borderId="8" xfId="0" applyFont="1" applyFill="1" applyBorder="1" applyAlignment="1">
      <alignment vertical="center"/>
    </xf>
    <xf numFmtId="0" fontId="29" fillId="2" borderId="8" xfId="0" applyFont="1" applyFill="1" applyBorder="1" applyAlignment="1">
      <alignment wrapText="1"/>
    </xf>
    <xf numFmtId="0" fontId="27" fillId="2" borderId="8" xfId="0" applyFont="1" applyFill="1" applyBorder="1" applyAlignment="1">
      <alignment horizontal="left" vertical="center"/>
    </xf>
    <xf numFmtId="0" fontId="27" fillId="11" borderId="8" xfId="0" applyFont="1" applyFill="1" applyBorder="1"/>
    <xf numFmtId="0" fontId="27" fillId="11" borderId="8" xfId="0" applyFont="1" applyFill="1" applyBorder="1" applyAlignment="1">
      <alignment horizontal="center"/>
    </xf>
    <xf numFmtId="0" fontId="26" fillId="9" borderId="8" xfId="0" applyFont="1" applyFill="1" applyBorder="1" applyAlignment="1">
      <alignment horizontal="center" vertical="center"/>
    </xf>
    <xf numFmtId="0" fontId="27" fillId="11" borderId="8" xfId="0" applyFont="1" applyFill="1" applyBorder="1" applyAlignment="1">
      <alignment vertical="center"/>
    </xf>
    <xf numFmtId="0" fontId="29" fillId="11" borderId="8" xfId="0" applyFont="1" applyFill="1" applyBorder="1" applyAlignment="1">
      <alignment vertical="center"/>
    </xf>
    <xf numFmtId="0" fontId="29" fillId="11" borderId="8" xfId="0" applyFont="1" applyFill="1" applyBorder="1"/>
    <xf numFmtId="0" fontId="29" fillId="11" borderId="8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left" vertical="center"/>
    </xf>
    <xf numFmtId="0" fontId="29" fillId="2" borderId="8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5" fillId="6" borderId="28" xfId="0" applyFont="1" applyFill="1" applyBorder="1" applyAlignment="1" applyProtection="1">
      <alignment horizontal="center"/>
      <protection hidden="1"/>
    </xf>
    <xf numFmtId="0" fontId="25" fillId="6" borderId="0" xfId="0" applyFont="1" applyFill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5" fillId="6" borderId="41" xfId="0" applyFont="1" applyFill="1" applyBorder="1" applyAlignment="1" applyProtection="1">
      <alignment horizontal="center"/>
      <protection hidden="1"/>
    </xf>
    <xf numFmtId="0" fontId="25" fillId="6" borderId="42" xfId="0" applyFont="1" applyFill="1" applyBorder="1" applyAlignment="1" applyProtection="1">
      <alignment horizontal="center"/>
      <protection hidden="1"/>
    </xf>
    <xf numFmtId="0" fontId="7" fillId="3" borderId="22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20" fillId="7" borderId="7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0" fillId="4" borderId="38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20" fillId="4" borderId="39" xfId="0" applyFont="1" applyFill="1" applyBorder="1" applyAlignment="1">
      <alignment horizontal="center" vertical="center"/>
    </xf>
    <xf numFmtId="0" fontId="20" fillId="7" borderId="38" xfId="0" applyFont="1" applyFill="1" applyBorder="1" applyAlignment="1">
      <alignment horizontal="center" vertical="center"/>
    </xf>
    <xf numFmtId="0" fontId="20" fillId="7" borderId="31" xfId="0" applyFont="1" applyFill="1" applyBorder="1" applyAlignment="1">
      <alignment horizontal="center" vertical="center"/>
    </xf>
    <xf numFmtId="0" fontId="20" fillId="7" borderId="39" xfId="0" applyFont="1" applyFill="1" applyBorder="1" applyAlignment="1">
      <alignment horizontal="center" vertical="center"/>
    </xf>
    <xf numFmtId="164" fontId="25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24" fillId="8" borderId="9" xfId="0" applyNumberFormat="1" applyFont="1" applyFill="1" applyBorder="1" applyAlignment="1" applyProtection="1">
      <alignment horizontal="left" vertical="center" wrapText="1"/>
      <protection hidden="1"/>
    </xf>
    <xf numFmtId="164" fontId="24" fillId="0" borderId="9" xfId="0" applyNumberFormat="1" applyFont="1" applyBorder="1" applyAlignment="1" applyProtection="1">
      <alignment horizontal="left" vertical="center" wrapText="1"/>
      <protection hidden="1"/>
    </xf>
    <xf numFmtId="164" fontId="24" fillId="0" borderId="9" xfId="0" applyNumberFormat="1" applyFont="1" applyFill="1" applyBorder="1" applyAlignment="1" applyProtection="1">
      <alignment horizontal="left" vertical="center" wrapText="1"/>
      <protection hidden="1"/>
    </xf>
    <xf numFmtId="164" fontId="24" fillId="0" borderId="12" xfId="0" applyNumberFormat="1" applyFont="1" applyBorder="1" applyAlignment="1" applyProtection="1">
      <alignment horizontal="left" vertical="center" wrapText="1"/>
      <protection hidden="1"/>
    </xf>
    <xf numFmtId="0" fontId="25" fillId="0" borderId="43" xfId="0" applyFont="1" applyBorder="1" applyAlignment="1" applyProtection="1">
      <alignment horizontal="center"/>
      <protection hidden="1"/>
    </xf>
    <xf numFmtId="0" fontId="25" fillId="0" borderId="40" xfId="0" applyFont="1" applyBorder="1" applyAlignment="1" applyProtection="1">
      <alignment horizontal="center"/>
      <protection hidden="1"/>
    </xf>
    <xf numFmtId="164" fontId="25" fillId="0" borderId="29" xfId="0" applyNumberFormat="1" applyFont="1" applyBorder="1" applyAlignment="1" applyProtection="1">
      <alignment horizontal="center" vertical="center" wrapText="1"/>
      <protection hidden="1"/>
    </xf>
    <xf numFmtId="0" fontId="24" fillId="8" borderId="4" xfId="0" applyFont="1" applyFill="1" applyBorder="1" applyAlignment="1" applyProtection="1">
      <alignment horizontal="left"/>
      <protection hidden="1"/>
    </xf>
    <xf numFmtId="0" fontId="24" fillId="8" borderId="5" xfId="0" applyFont="1" applyFill="1" applyBorder="1" applyAlignment="1" applyProtection="1">
      <alignment horizontal="center"/>
      <protection hidden="1"/>
    </xf>
    <xf numFmtId="0" fontId="24" fillId="8" borderId="5" xfId="0" applyFont="1" applyFill="1" applyBorder="1" applyAlignment="1" applyProtection="1">
      <alignment horizontal="left"/>
      <protection hidden="1"/>
    </xf>
    <xf numFmtId="164" fontId="24" fillId="8" borderId="6" xfId="0" applyNumberFormat="1" applyFont="1" applyFill="1" applyBorder="1" applyAlignment="1" applyProtection="1">
      <alignment horizontal="left" vertical="center" wrapText="1"/>
      <protection hidden="1"/>
    </xf>
    <xf numFmtId="164" fontId="24" fillId="8" borderId="12" xfId="0" applyNumberFormat="1" applyFont="1" applyFill="1" applyBorder="1" applyAlignment="1" applyProtection="1">
      <alignment horizontal="left" vertical="center" wrapText="1"/>
      <protection hidden="1"/>
    </xf>
    <xf numFmtId="164" fontId="24" fillId="0" borderId="12" xfId="0" applyNumberFormat="1" applyFont="1" applyFill="1" applyBorder="1" applyAlignment="1" applyProtection="1">
      <alignment horizontal="left" vertical="center" wrapText="1"/>
      <protection hidden="1"/>
    </xf>
  </cellXfs>
  <cellStyles count="4">
    <cellStyle name="Millares" xfId="2" builtinId="3"/>
    <cellStyle name="Moneda" xfId="3" builtinId="4"/>
    <cellStyle name="Normal" xfId="0" builtinId="0"/>
    <cellStyle name="Normal 3" xfId="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ownloads/PROGRAMACION%20EXAMENES%20FINALE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USTRIAL DIURNO"/>
      <sheetName val="SISTEMAS DIURNO"/>
      <sheetName val="INDUSTRIAL NOCTURNO"/>
      <sheetName val="SISTEMAS NOCTURNO"/>
      <sheetName val="MATEMATICAS"/>
    </sheetNames>
    <sheetDataSet>
      <sheetData sheetId="0">
        <row r="10">
          <cell r="C10">
            <v>42514</v>
          </cell>
        </row>
        <row r="12">
          <cell r="C12">
            <v>42509</v>
          </cell>
        </row>
        <row r="15">
          <cell r="C15">
            <v>42513</v>
          </cell>
        </row>
        <row r="16">
          <cell r="C16">
            <v>42448</v>
          </cell>
        </row>
        <row r="18">
          <cell r="C18">
            <v>42516</v>
          </cell>
        </row>
        <row r="19">
          <cell r="C19">
            <v>42510</v>
          </cell>
        </row>
        <row r="22">
          <cell r="C22">
            <v>42506</v>
          </cell>
        </row>
        <row r="23">
          <cell r="C23">
            <v>42507</v>
          </cell>
        </row>
        <row r="26">
          <cell r="C26">
            <v>42517</v>
          </cell>
        </row>
        <row r="28">
          <cell r="C28">
            <v>42507</v>
          </cell>
        </row>
        <row r="32">
          <cell r="C32">
            <v>42513</v>
          </cell>
        </row>
        <row r="34">
          <cell r="C34">
            <v>42513</v>
          </cell>
        </row>
        <row r="37">
          <cell r="C37">
            <v>42515</v>
          </cell>
        </row>
        <row r="38">
          <cell r="C38">
            <v>42508</v>
          </cell>
        </row>
        <row r="40">
          <cell r="C40">
            <v>42510</v>
          </cell>
        </row>
        <row r="41">
          <cell r="C41">
            <v>42514</v>
          </cell>
        </row>
        <row r="49">
          <cell r="C49">
            <v>42513</v>
          </cell>
        </row>
        <row r="50">
          <cell r="C50">
            <v>42508</v>
          </cell>
        </row>
        <row r="54">
          <cell r="C54">
            <v>42514</v>
          </cell>
        </row>
        <row r="58">
          <cell r="C58">
            <v>42509</v>
          </cell>
        </row>
        <row r="62">
          <cell r="C62">
            <v>42510</v>
          </cell>
        </row>
        <row r="63">
          <cell r="C63">
            <v>42508</v>
          </cell>
        </row>
        <row r="66">
          <cell r="C66">
            <v>42506</v>
          </cell>
        </row>
      </sheetData>
      <sheetData sheetId="1"/>
      <sheetData sheetId="2">
        <row r="18">
          <cell r="C18">
            <v>42513</v>
          </cell>
        </row>
        <row r="25">
          <cell r="C25">
            <v>42510</v>
          </cell>
        </row>
        <row r="26">
          <cell r="C26">
            <v>42506</v>
          </cell>
        </row>
        <row r="27">
          <cell r="C27">
            <v>42516</v>
          </cell>
        </row>
        <row r="30">
          <cell r="C30">
            <v>42506</v>
          </cell>
        </row>
        <row r="38">
          <cell r="C38">
            <v>42507</v>
          </cell>
        </row>
        <row r="39">
          <cell r="C39">
            <v>42514</v>
          </cell>
        </row>
        <row r="40">
          <cell r="C40">
            <v>42509</v>
          </cell>
        </row>
        <row r="45">
          <cell r="C45">
            <v>42513</v>
          </cell>
        </row>
        <row r="50">
          <cell r="C50">
            <v>42509</v>
          </cell>
        </row>
        <row r="51">
          <cell r="C51">
            <v>42516</v>
          </cell>
        </row>
        <row r="56">
          <cell r="C56">
            <v>42506</v>
          </cell>
        </row>
        <row r="60">
          <cell r="C60">
            <v>42508</v>
          </cell>
        </row>
        <row r="66">
          <cell r="C66">
            <v>42507</v>
          </cell>
        </row>
        <row r="67">
          <cell r="C67">
            <v>42510</v>
          </cell>
        </row>
        <row r="69">
          <cell r="C69">
            <v>42508</v>
          </cell>
        </row>
        <row r="70">
          <cell r="C70">
            <v>42514</v>
          </cell>
        </row>
        <row r="72">
          <cell r="C72">
            <v>42506</v>
          </cell>
        </row>
        <row r="77">
          <cell r="C77">
            <v>42513</v>
          </cell>
        </row>
      </sheetData>
      <sheetData sheetId="3">
        <row r="35">
          <cell r="C35">
            <v>42506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3"/>
  <sheetViews>
    <sheetView topLeftCell="A109" workbookViewId="0">
      <selection activeCell="C59" sqref="C59"/>
    </sheetView>
  </sheetViews>
  <sheetFormatPr baseColWidth="10" defaultRowHeight="15" x14ac:dyDescent="0.25"/>
  <cols>
    <col min="2" max="2" width="7.85546875" style="1" customWidth="1"/>
    <col min="3" max="3" width="16.28515625" customWidth="1"/>
    <col min="4" max="4" width="29.42578125" bestFit="1" customWidth="1"/>
  </cols>
  <sheetData>
    <row r="2" spans="2:4" x14ac:dyDescent="0.25">
      <c r="B2" s="211" t="s">
        <v>0</v>
      </c>
      <c r="C2" s="211"/>
      <c r="D2" s="211"/>
    </row>
    <row r="3" spans="2:4" x14ac:dyDescent="0.25">
      <c r="B3" s="211" t="s">
        <v>1</v>
      </c>
      <c r="C3" s="211"/>
      <c r="D3" s="211"/>
    </row>
    <row r="4" spans="2:4" x14ac:dyDescent="0.25">
      <c r="B4" s="211" t="s">
        <v>2</v>
      </c>
      <c r="C4" s="211"/>
      <c r="D4" s="211"/>
    </row>
    <row r="5" spans="2:4" x14ac:dyDescent="0.25">
      <c r="B5" s="211" t="s">
        <v>150</v>
      </c>
      <c r="C5" s="211"/>
      <c r="D5" s="211"/>
    </row>
    <row r="6" spans="2:4" ht="15.75" thickBot="1" x14ac:dyDescent="0.3"/>
    <row r="7" spans="2:4" ht="15.75" thickBot="1" x14ac:dyDescent="0.3">
      <c r="B7" s="2" t="s">
        <v>3</v>
      </c>
      <c r="C7" s="3" t="s">
        <v>4</v>
      </c>
      <c r="D7" s="4" t="s">
        <v>5</v>
      </c>
    </row>
    <row r="8" spans="2:4" x14ac:dyDescent="0.25">
      <c r="B8" s="5" t="s">
        <v>6</v>
      </c>
      <c r="C8" s="6" t="s">
        <v>157</v>
      </c>
      <c r="D8" s="7" t="s">
        <v>7</v>
      </c>
    </row>
    <row r="9" spans="2:4" x14ac:dyDescent="0.25">
      <c r="B9" s="8" t="s">
        <v>6</v>
      </c>
      <c r="C9" s="9" t="s">
        <v>161</v>
      </c>
      <c r="D9" s="10" t="s">
        <v>8</v>
      </c>
    </row>
    <row r="10" spans="2:4" x14ac:dyDescent="0.25">
      <c r="B10" s="8" t="s">
        <v>6</v>
      </c>
      <c r="C10" s="9" t="s">
        <v>153</v>
      </c>
      <c r="D10" s="10" t="s">
        <v>9</v>
      </c>
    </row>
    <row r="11" spans="2:4" x14ac:dyDescent="0.25">
      <c r="B11" s="8" t="s">
        <v>6</v>
      </c>
      <c r="C11" s="9" t="s">
        <v>155</v>
      </c>
      <c r="D11" s="10" t="s">
        <v>10</v>
      </c>
    </row>
    <row r="12" spans="2:4" x14ac:dyDescent="0.25">
      <c r="B12" s="8" t="s">
        <v>6</v>
      </c>
      <c r="C12" s="9" t="s">
        <v>160</v>
      </c>
      <c r="D12" s="10" t="s">
        <v>11</v>
      </c>
    </row>
    <row r="13" spans="2:4" x14ac:dyDescent="0.25">
      <c r="B13" s="8" t="s">
        <v>6</v>
      </c>
      <c r="C13" s="9" t="s">
        <v>159</v>
      </c>
      <c r="D13" s="10" t="s">
        <v>12</v>
      </c>
    </row>
    <row r="14" spans="2:4" ht="15.75" thickBot="1" x14ac:dyDescent="0.3">
      <c r="B14" s="11" t="s">
        <v>6</v>
      </c>
      <c r="C14" s="12" t="s">
        <v>156</v>
      </c>
      <c r="D14" s="13" t="s">
        <v>13</v>
      </c>
    </row>
    <row r="15" spans="2:4" ht="15.75" thickBot="1" x14ac:dyDescent="0.3"/>
    <row r="16" spans="2:4" x14ac:dyDescent="0.25">
      <c r="B16" s="5" t="s">
        <v>14</v>
      </c>
      <c r="C16" s="6" t="s">
        <v>158</v>
      </c>
      <c r="D16" s="7" t="s">
        <v>7</v>
      </c>
    </row>
    <row r="17" spans="2:4" x14ac:dyDescent="0.25">
      <c r="B17" s="8" t="s">
        <v>14</v>
      </c>
      <c r="C17" s="9" t="s">
        <v>152</v>
      </c>
      <c r="D17" s="10" t="s">
        <v>8</v>
      </c>
    </row>
    <row r="18" spans="2:4" x14ac:dyDescent="0.25">
      <c r="B18" s="8" t="s">
        <v>14</v>
      </c>
      <c r="C18" s="9" t="s">
        <v>156</v>
      </c>
      <c r="D18" s="10" t="s">
        <v>9</v>
      </c>
    </row>
    <row r="19" spans="2:4" x14ac:dyDescent="0.25">
      <c r="B19" s="8" t="s">
        <v>14</v>
      </c>
      <c r="C19" s="9" t="s">
        <v>159</v>
      </c>
      <c r="D19" s="10" t="s">
        <v>10</v>
      </c>
    </row>
    <row r="20" spans="2:4" x14ac:dyDescent="0.25">
      <c r="B20" s="8" t="s">
        <v>14</v>
      </c>
      <c r="C20" s="9" t="s">
        <v>153</v>
      </c>
      <c r="D20" s="10" t="s">
        <v>11</v>
      </c>
    </row>
    <row r="21" spans="2:4" x14ac:dyDescent="0.25">
      <c r="B21" s="8" t="s">
        <v>14</v>
      </c>
      <c r="C21" s="9" t="s">
        <v>160</v>
      </c>
      <c r="D21" s="10" t="s">
        <v>12</v>
      </c>
    </row>
    <row r="22" spans="2:4" ht="15.75" thickBot="1" x14ac:dyDescent="0.3">
      <c r="B22" s="11" t="s">
        <v>14</v>
      </c>
      <c r="C22" s="12" t="s">
        <v>154</v>
      </c>
      <c r="D22" s="13" t="s">
        <v>13</v>
      </c>
    </row>
    <row r="23" spans="2:4" ht="15.75" thickBot="1" x14ac:dyDescent="0.3"/>
    <row r="24" spans="2:4" x14ac:dyDescent="0.25">
      <c r="B24" s="5" t="s">
        <v>15</v>
      </c>
      <c r="C24" s="6" t="s">
        <v>161</v>
      </c>
      <c r="D24" s="7" t="s">
        <v>16</v>
      </c>
    </row>
    <row r="25" spans="2:4" x14ac:dyDescent="0.25">
      <c r="B25" s="8" t="s">
        <v>15</v>
      </c>
      <c r="C25" s="9" t="s">
        <v>160</v>
      </c>
      <c r="D25" s="10" t="s">
        <v>17</v>
      </c>
    </row>
    <row r="26" spans="2:4" x14ac:dyDescent="0.25">
      <c r="B26" s="8" t="s">
        <v>15</v>
      </c>
      <c r="C26" s="9" t="s">
        <v>154</v>
      </c>
      <c r="D26" s="10" t="s">
        <v>18</v>
      </c>
    </row>
    <row r="27" spans="2:4" x14ac:dyDescent="0.25">
      <c r="B27" s="8" t="s">
        <v>15</v>
      </c>
      <c r="C27" s="9" t="s">
        <v>158</v>
      </c>
      <c r="D27" s="10" t="s">
        <v>19</v>
      </c>
    </row>
    <row r="28" spans="2:4" x14ac:dyDescent="0.25">
      <c r="B28" s="8" t="s">
        <v>15</v>
      </c>
      <c r="C28" s="9" t="s">
        <v>153</v>
      </c>
      <c r="D28" s="10" t="s">
        <v>20</v>
      </c>
    </row>
    <row r="29" spans="2:4" x14ac:dyDescent="0.25">
      <c r="B29" s="8" t="s">
        <v>15</v>
      </c>
      <c r="C29" s="9" t="s">
        <v>156</v>
      </c>
      <c r="D29" s="10" t="s">
        <v>21</v>
      </c>
    </row>
    <row r="30" spans="2:4" ht="15.75" thickBot="1" x14ac:dyDescent="0.3">
      <c r="B30" s="11" t="s">
        <v>15</v>
      </c>
      <c r="C30" s="12" t="s">
        <v>152</v>
      </c>
      <c r="D30" s="13" t="s">
        <v>22</v>
      </c>
    </row>
    <row r="31" spans="2:4" ht="15.75" thickBot="1" x14ac:dyDescent="0.3"/>
    <row r="32" spans="2:4" x14ac:dyDescent="0.25">
      <c r="B32" s="5" t="s">
        <v>23</v>
      </c>
      <c r="C32" s="6" t="s">
        <v>157</v>
      </c>
      <c r="D32" s="7" t="s">
        <v>16</v>
      </c>
    </row>
    <row r="33" spans="2:4" x14ac:dyDescent="0.25">
      <c r="B33" s="8" t="s">
        <v>23</v>
      </c>
      <c r="C33" s="9" t="s">
        <v>152</v>
      </c>
      <c r="D33" s="10" t="s">
        <v>17</v>
      </c>
    </row>
    <row r="34" spans="2:4" x14ac:dyDescent="0.25">
      <c r="B34" s="8" t="s">
        <v>23</v>
      </c>
      <c r="C34" s="9" t="s">
        <v>153</v>
      </c>
      <c r="D34" s="10" t="s">
        <v>18</v>
      </c>
    </row>
    <row r="35" spans="2:4" x14ac:dyDescent="0.25">
      <c r="B35" s="8" t="s">
        <v>23</v>
      </c>
      <c r="C35" s="9" t="s">
        <v>158</v>
      </c>
      <c r="D35" s="10" t="s">
        <v>19</v>
      </c>
    </row>
    <row r="36" spans="2:4" x14ac:dyDescent="0.25">
      <c r="B36" s="8" t="s">
        <v>23</v>
      </c>
      <c r="C36" s="9" t="s">
        <v>155</v>
      </c>
      <c r="D36" s="10" t="s">
        <v>20</v>
      </c>
    </row>
    <row r="37" spans="2:4" x14ac:dyDescent="0.25">
      <c r="B37" s="8" t="s">
        <v>23</v>
      </c>
      <c r="C37" s="9" t="s">
        <v>156</v>
      </c>
      <c r="D37" s="10" t="s">
        <v>21</v>
      </c>
    </row>
    <row r="38" spans="2:4" ht="15.75" thickBot="1" x14ac:dyDescent="0.3">
      <c r="B38" s="11" t="s">
        <v>23</v>
      </c>
      <c r="C38" s="12" t="s">
        <v>161</v>
      </c>
      <c r="D38" s="13" t="s">
        <v>22</v>
      </c>
    </row>
    <row r="39" spans="2:4" ht="15.75" thickBot="1" x14ac:dyDescent="0.3"/>
    <row r="40" spans="2:4" x14ac:dyDescent="0.25">
      <c r="B40" s="5" t="s">
        <v>24</v>
      </c>
      <c r="C40" s="6" t="s">
        <v>156</v>
      </c>
      <c r="D40" s="7" t="s">
        <v>25</v>
      </c>
    </row>
    <row r="41" spans="2:4" x14ac:dyDescent="0.25">
      <c r="B41" s="8" t="s">
        <v>24</v>
      </c>
      <c r="C41" s="9" t="s">
        <v>158</v>
      </c>
      <c r="D41" s="10" t="s">
        <v>26</v>
      </c>
    </row>
    <row r="42" spans="2:4" x14ac:dyDescent="0.25">
      <c r="B42" s="8" t="s">
        <v>24</v>
      </c>
      <c r="C42" s="9" t="s">
        <v>161</v>
      </c>
      <c r="D42" s="10" t="s">
        <v>27</v>
      </c>
    </row>
    <row r="43" spans="2:4" x14ac:dyDescent="0.25">
      <c r="B43" s="8" t="s">
        <v>24</v>
      </c>
      <c r="C43" s="9" t="s">
        <v>152</v>
      </c>
      <c r="D43" s="10" t="s">
        <v>28</v>
      </c>
    </row>
    <row r="44" spans="2:4" x14ac:dyDescent="0.25">
      <c r="B44" s="8" t="s">
        <v>24</v>
      </c>
      <c r="C44" s="9" t="s">
        <v>153</v>
      </c>
      <c r="D44" s="10" t="s">
        <v>29</v>
      </c>
    </row>
    <row r="45" spans="2:4" x14ac:dyDescent="0.25">
      <c r="B45" s="8" t="s">
        <v>24</v>
      </c>
      <c r="C45" s="9" t="s">
        <v>159</v>
      </c>
      <c r="D45" s="10" t="s">
        <v>30</v>
      </c>
    </row>
    <row r="46" spans="2:4" ht="15.75" thickBot="1" x14ac:dyDescent="0.3">
      <c r="B46" s="11" t="s">
        <v>24</v>
      </c>
      <c r="C46" s="12" t="s">
        <v>157</v>
      </c>
      <c r="D46" s="13" t="s">
        <v>31</v>
      </c>
    </row>
    <row r="47" spans="2:4" ht="15.75" thickBot="1" x14ac:dyDescent="0.3"/>
    <row r="48" spans="2:4" x14ac:dyDescent="0.25">
      <c r="B48" s="5" t="s">
        <v>32</v>
      </c>
      <c r="C48" s="6" t="s">
        <v>155</v>
      </c>
      <c r="D48" s="7" t="s">
        <v>25</v>
      </c>
    </row>
    <row r="49" spans="2:4" x14ac:dyDescent="0.25">
      <c r="B49" s="8" t="s">
        <v>32</v>
      </c>
      <c r="C49" s="9" t="s">
        <v>161</v>
      </c>
      <c r="D49" s="10" t="s">
        <v>26</v>
      </c>
    </row>
    <row r="50" spans="2:4" x14ac:dyDescent="0.25">
      <c r="B50" s="8" t="s">
        <v>32</v>
      </c>
      <c r="C50" s="9" t="s">
        <v>160</v>
      </c>
      <c r="D50" s="10" t="s">
        <v>27</v>
      </c>
    </row>
    <row r="51" spans="2:4" x14ac:dyDescent="0.25">
      <c r="B51" s="8" t="s">
        <v>32</v>
      </c>
      <c r="C51" s="9" t="s">
        <v>158</v>
      </c>
      <c r="D51" s="10" t="s">
        <v>28</v>
      </c>
    </row>
    <row r="52" spans="2:4" x14ac:dyDescent="0.25">
      <c r="B52" s="8" t="s">
        <v>32</v>
      </c>
      <c r="C52" s="9" t="s">
        <v>154</v>
      </c>
      <c r="D52" s="10" t="s">
        <v>29</v>
      </c>
    </row>
    <row r="53" spans="2:4" x14ac:dyDescent="0.25">
      <c r="B53" s="8" t="s">
        <v>32</v>
      </c>
      <c r="C53" s="9" t="s">
        <v>157</v>
      </c>
      <c r="D53" s="10" t="s">
        <v>30</v>
      </c>
    </row>
    <row r="54" spans="2:4" ht="15.75" thickBot="1" x14ac:dyDescent="0.3">
      <c r="B54" s="11" t="s">
        <v>32</v>
      </c>
      <c r="C54" s="12" t="s">
        <v>153</v>
      </c>
      <c r="D54" s="13" t="s">
        <v>31</v>
      </c>
    </row>
    <row r="55" spans="2:4" ht="15.75" thickBot="1" x14ac:dyDescent="0.3"/>
    <row r="56" spans="2:4" x14ac:dyDescent="0.25">
      <c r="B56" s="5" t="s">
        <v>33</v>
      </c>
      <c r="C56" s="6" t="s">
        <v>152</v>
      </c>
      <c r="D56" s="7" t="s">
        <v>34</v>
      </c>
    </row>
    <row r="57" spans="2:4" x14ac:dyDescent="0.25">
      <c r="B57" s="8" t="s">
        <v>33</v>
      </c>
      <c r="C57" s="9" t="s">
        <v>161</v>
      </c>
      <c r="D57" s="10" t="s">
        <v>35</v>
      </c>
    </row>
    <row r="58" spans="2:4" x14ac:dyDescent="0.25">
      <c r="B58" s="8" t="s">
        <v>33</v>
      </c>
      <c r="C58" s="9" t="s">
        <v>159</v>
      </c>
      <c r="D58" s="10" t="s">
        <v>36</v>
      </c>
    </row>
    <row r="59" spans="2:4" x14ac:dyDescent="0.25">
      <c r="B59" s="8" t="s">
        <v>33</v>
      </c>
      <c r="C59" s="9" t="s">
        <v>153</v>
      </c>
      <c r="D59" s="10" t="s">
        <v>37</v>
      </c>
    </row>
    <row r="60" spans="2:4" x14ac:dyDescent="0.25">
      <c r="B60" s="8" t="s">
        <v>33</v>
      </c>
      <c r="C60" s="9" t="s">
        <v>156</v>
      </c>
      <c r="D60" s="10" t="s">
        <v>38</v>
      </c>
    </row>
    <row r="61" spans="2:4" x14ac:dyDescent="0.25">
      <c r="B61" s="8" t="s">
        <v>33</v>
      </c>
      <c r="C61" s="9" t="s">
        <v>158</v>
      </c>
      <c r="D61" s="10" t="s">
        <v>39</v>
      </c>
    </row>
    <row r="62" spans="2:4" ht="15.75" thickBot="1" x14ac:dyDescent="0.3">
      <c r="B62" s="11" t="s">
        <v>33</v>
      </c>
      <c r="C62" s="12" t="s">
        <v>155</v>
      </c>
      <c r="D62" s="13" t="s">
        <v>40</v>
      </c>
    </row>
    <row r="63" spans="2:4" ht="15.75" thickBot="1" x14ac:dyDescent="0.3"/>
    <row r="64" spans="2:4" x14ac:dyDescent="0.25">
      <c r="B64" s="5" t="s">
        <v>41</v>
      </c>
      <c r="C64" s="6" t="s">
        <v>153</v>
      </c>
      <c r="D64" s="7" t="s">
        <v>34</v>
      </c>
    </row>
    <row r="65" spans="2:4" x14ac:dyDescent="0.25">
      <c r="B65" s="8" t="s">
        <v>41</v>
      </c>
      <c r="C65" s="9" t="s">
        <v>160</v>
      </c>
      <c r="D65" s="10" t="s">
        <v>35</v>
      </c>
    </row>
    <row r="66" spans="2:4" x14ac:dyDescent="0.25">
      <c r="B66" s="8" t="s">
        <v>41</v>
      </c>
      <c r="C66" s="9" t="s">
        <v>155</v>
      </c>
      <c r="D66" s="10" t="s">
        <v>36</v>
      </c>
    </row>
    <row r="67" spans="2:4" x14ac:dyDescent="0.25">
      <c r="B67" s="8" t="s">
        <v>41</v>
      </c>
      <c r="C67" s="9" t="s">
        <v>152</v>
      </c>
      <c r="D67" s="10" t="s">
        <v>37</v>
      </c>
    </row>
    <row r="68" spans="2:4" x14ac:dyDescent="0.25">
      <c r="B68" s="8" t="s">
        <v>41</v>
      </c>
      <c r="C68" s="9" t="s">
        <v>157</v>
      </c>
      <c r="D68" s="10" t="s">
        <v>38</v>
      </c>
    </row>
    <row r="69" spans="2:4" x14ac:dyDescent="0.25">
      <c r="B69" s="8" t="s">
        <v>41</v>
      </c>
      <c r="C69" s="9" t="s">
        <v>154</v>
      </c>
      <c r="D69" s="10" t="s">
        <v>39</v>
      </c>
    </row>
    <row r="70" spans="2:4" ht="15.75" thickBot="1" x14ac:dyDescent="0.3">
      <c r="B70" s="11" t="s">
        <v>41</v>
      </c>
      <c r="C70" s="12" t="s">
        <v>159</v>
      </c>
      <c r="D70" s="13" t="s">
        <v>40</v>
      </c>
    </row>
    <row r="71" spans="2:4" ht="15.75" thickBot="1" x14ac:dyDescent="0.3"/>
    <row r="72" spans="2:4" x14ac:dyDescent="0.25">
      <c r="B72" s="5" t="s">
        <v>42</v>
      </c>
      <c r="C72" s="6" t="s">
        <v>152</v>
      </c>
      <c r="D72" s="7" t="s">
        <v>43</v>
      </c>
    </row>
    <row r="73" spans="2:4" x14ac:dyDescent="0.25">
      <c r="B73" s="8" t="s">
        <v>42</v>
      </c>
      <c r="C73" s="9" t="s">
        <v>155</v>
      </c>
      <c r="D73" s="10" t="s">
        <v>44</v>
      </c>
    </row>
    <row r="74" spans="2:4" x14ac:dyDescent="0.25">
      <c r="B74" s="8" t="s">
        <v>42</v>
      </c>
      <c r="C74" s="9" t="s">
        <v>156</v>
      </c>
      <c r="D74" s="10" t="s">
        <v>45</v>
      </c>
    </row>
    <row r="75" spans="2:4" x14ac:dyDescent="0.25">
      <c r="B75" s="8" t="s">
        <v>42</v>
      </c>
      <c r="C75" s="9" t="s">
        <v>159</v>
      </c>
      <c r="D75" s="10" t="s">
        <v>46</v>
      </c>
    </row>
    <row r="76" spans="2:4" x14ac:dyDescent="0.25">
      <c r="B76" s="8" t="s">
        <v>42</v>
      </c>
      <c r="C76" s="9" t="s">
        <v>158</v>
      </c>
      <c r="D76" s="10" t="s">
        <v>47</v>
      </c>
    </row>
    <row r="77" spans="2:4" x14ac:dyDescent="0.25">
      <c r="B77" s="8" t="s">
        <v>42</v>
      </c>
      <c r="C77" s="9" t="s">
        <v>154</v>
      </c>
      <c r="D77" s="10" t="s">
        <v>48</v>
      </c>
    </row>
    <row r="78" spans="2:4" ht="15.75" thickBot="1" x14ac:dyDescent="0.3">
      <c r="B78" s="11" t="s">
        <v>42</v>
      </c>
      <c r="C78" s="12" t="s">
        <v>160</v>
      </c>
      <c r="D78" s="13" t="s">
        <v>49</v>
      </c>
    </row>
    <row r="79" spans="2:4" ht="15.75" thickBot="1" x14ac:dyDescent="0.3"/>
    <row r="80" spans="2:4" x14ac:dyDescent="0.25">
      <c r="B80" s="5" t="s">
        <v>50</v>
      </c>
      <c r="C80" s="6" t="s">
        <v>154</v>
      </c>
      <c r="D80" s="7" t="s">
        <v>43</v>
      </c>
    </row>
    <row r="81" spans="2:4" x14ac:dyDescent="0.25">
      <c r="B81" s="8" t="s">
        <v>50</v>
      </c>
      <c r="C81" s="9" t="s">
        <v>156</v>
      </c>
      <c r="D81" s="10" t="s">
        <v>44</v>
      </c>
    </row>
    <row r="82" spans="2:4" x14ac:dyDescent="0.25">
      <c r="B82" s="8" t="s">
        <v>50</v>
      </c>
      <c r="C82" s="9" t="s">
        <v>152</v>
      </c>
      <c r="D82" s="10" t="s">
        <v>45</v>
      </c>
    </row>
    <row r="83" spans="2:4" x14ac:dyDescent="0.25">
      <c r="B83" s="8" t="s">
        <v>50</v>
      </c>
      <c r="C83" s="9" t="s">
        <v>157</v>
      </c>
      <c r="D83" s="10" t="s">
        <v>46</v>
      </c>
    </row>
    <row r="84" spans="2:4" x14ac:dyDescent="0.25">
      <c r="B84" s="8" t="s">
        <v>50</v>
      </c>
      <c r="C84" s="9" t="s">
        <v>161</v>
      </c>
      <c r="D84" s="10" t="s">
        <v>47</v>
      </c>
    </row>
    <row r="85" spans="2:4" x14ac:dyDescent="0.25">
      <c r="B85" s="8" t="s">
        <v>50</v>
      </c>
      <c r="C85" s="9" t="s">
        <v>159</v>
      </c>
      <c r="D85" s="10" t="s">
        <v>48</v>
      </c>
    </row>
    <row r="86" spans="2:4" ht="15.75" thickBot="1" x14ac:dyDescent="0.3">
      <c r="B86" s="11" t="s">
        <v>50</v>
      </c>
      <c r="C86" s="12" t="s">
        <v>153</v>
      </c>
      <c r="D86" s="13" t="s">
        <v>49</v>
      </c>
    </row>
    <row r="87" spans="2:4" ht="15.75" thickBot="1" x14ac:dyDescent="0.3"/>
    <row r="88" spans="2:4" x14ac:dyDescent="0.25">
      <c r="B88" s="5" t="s">
        <v>51</v>
      </c>
      <c r="C88" s="6" t="s">
        <v>154</v>
      </c>
      <c r="D88" s="7" t="s">
        <v>52</v>
      </c>
    </row>
    <row r="89" spans="2:4" x14ac:dyDescent="0.25">
      <c r="B89" s="8" t="s">
        <v>51</v>
      </c>
      <c r="C89" s="9" t="s">
        <v>158</v>
      </c>
      <c r="D89" s="10" t="s">
        <v>53</v>
      </c>
    </row>
    <row r="90" spans="2:4" x14ac:dyDescent="0.25">
      <c r="B90" s="8" t="s">
        <v>51</v>
      </c>
      <c r="C90" s="9" t="s">
        <v>153</v>
      </c>
      <c r="D90" s="10" t="s">
        <v>43</v>
      </c>
    </row>
    <row r="91" spans="2:4" x14ac:dyDescent="0.25">
      <c r="B91" s="8" t="s">
        <v>51</v>
      </c>
      <c r="C91" s="9" t="s">
        <v>160</v>
      </c>
      <c r="D91" s="10" t="s">
        <v>54</v>
      </c>
    </row>
    <row r="92" spans="2:4" x14ac:dyDescent="0.25">
      <c r="B92" s="8" t="s">
        <v>51</v>
      </c>
      <c r="C92" s="9" t="s">
        <v>152</v>
      </c>
      <c r="D92" s="10" t="s">
        <v>55</v>
      </c>
    </row>
    <row r="93" spans="2:4" ht="15.75" thickBot="1" x14ac:dyDescent="0.3">
      <c r="B93" s="11" t="s">
        <v>51</v>
      </c>
      <c r="C93" s="12" t="s">
        <v>156</v>
      </c>
      <c r="D93" s="13" t="s">
        <v>56</v>
      </c>
    </row>
    <row r="94" spans="2:4" ht="15.75" thickBot="1" x14ac:dyDescent="0.3"/>
    <row r="95" spans="2:4" x14ac:dyDescent="0.25">
      <c r="B95" s="5" t="s">
        <v>57</v>
      </c>
      <c r="C95" s="6" t="s">
        <v>152</v>
      </c>
      <c r="D95" s="7" t="s">
        <v>52</v>
      </c>
    </row>
    <row r="96" spans="2:4" x14ac:dyDescent="0.25">
      <c r="B96" s="8" t="s">
        <v>57</v>
      </c>
      <c r="C96" s="9" t="s">
        <v>160</v>
      </c>
      <c r="D96" s="10" t="s">
        <v>53</v>
      </c>
    </row>
    <row r="97" spans="2:4" x14ac:dyDescent="0.25">
      <c r="B97" s="8" t="s">
        <v>57</v>
      </c>
      <c r="C97" s="9" t="s">
        <v>155</v>
      </c>
      <c r="D97" s="10" t="s">
        <v>43</v>
      </c>
    </row>
    <row r="98" spans="2:4" x14ac:dyDescent="0.25">
      <c r="B98" s="8" t="s">
        <v>57</v>
      </c>
      <c r="C98" s="9" t="s">
        <v>154</v>
      </c>
      <c r="D98" s="10" t="s">
        <v>54</v>
      </c>
    </row>
    <row r="99" spans="2:4" x14ac:dyDescent="0.25">
      <c r="B99" s="8" t="s">
        <v>57</v>
      </c>
      <c r="C99" s="9" t="s">
        <v>158</v>
      </c>
      <c r="D99" s="10" t="s">
        <v>55</v>
      </c>
    </row>
    <row r="100" spans="2:4" ht="15.75" thickBot="1" x14ac:dyDescent="0.3">
      <c r="B100" s="11" t="s">
        <v>57</v>
      </c>
      <c r="C100" s="12" t="s">
        <v>156</v>
      </c>
      <c r="D100" s="13" t="s">
        <v>58</v>
      </c>
    </row>
    <row r="101" spans="2:4" ht="15.75" thickBot="1" x14ac:dyDescent="0.3"/>
    <row r="102" spans="2:4" x14ac:dyDescent="0.25">
      <c r="B102" s="5" t="s">
        <v>59</v>
      </c>
      <c r="C102" s="6" t="s">
        <v>152</v>
      </c>
      <c r="D102" s="7" t="s">
        <v>60</v>
      </c>
    </row>
    <row r="103" spans="2:4" x14ac:dyDescent="0.25">
      <c r="B103" s="8" t="s">
        <v>59</v>
      </c>
      <c r="C103" s="9" t="s">
        <v>158</v>
      </c>
      <c r="D103" s="10" t="s">
        <v>61</v>
      </c>
    </row>
    <row r="104" spans="2:4" x14ac:dyDescent="0.25">
      <c r="B104" s="8" t="s">
        <v>59</v>
      </c>
      <c r="C104" s="9" t="s">
        <v>157</v>
      </c>
      <c r="D104" s="10" t="s">
        <v>62</v>
      </c>
    </row>
    <row r="105" spans="2:4" x14ac:dyDescent="0.25">
      <c r="B105" s="8" t="s">
        <v>59</v>
      </c>
      <c r="C105" s="9" t="s">
        <v>155</v>
      </c>
      <c r="D105" s="10" t="s">
        <v>63</v>
      </c>
    </row>
    <row r="106" spans="2:4" ht="15.75" thickBot="1" x14ac:dyDescent="0.3">
      <c r="B106" s="11" t="s">
        <v>59</v>
      </c>
      <c r="C106" s="12" t="s">
        <v>156</v>
      </c>
      <c r="D106" s="13" t="s">
        <v>64</v>
      </c>
    </row>
    <row r="107" spans="2:4" ht="15.75" thickBot="1" x14ac:dyDescent="0.3"/>
    <row r="108" spans="2:4" x14ac:dyDescent="0.25">
      <c r="B108" s="5" t="s">
        <v>65</v>
      </c>
      <c r="C108" s="6" t="s">
        <v>152</v>
      </c>
      <c r="D108" s="7" t="s">
        <v>60</v>
      </c>
    </row>
    <row r="109" spans="2:4" x14ac:dyDescent="0.25">
      <c r="B109" s="8" t="s">
        <v>65</v>
      </c>
      <c r="C109" s="9" t="s">
        <v>160</v>
      </c>
      <c r="D109" s="10" t="s">
        <v>61</v>
      </c>
    </row>
    <row r="110" spans="2:4" x14ac:dyDescent="0.25">
      <c r="B110" s="8" t="s">
        <v>65</v>
      </c>
      <c r="C110" s="9" t="s">
        <v>158</v>
      </c>
      <c r="D110" s="10" t="s">
        <v>62</v>
      </c>
    </row>
    <row r="111" spans="2:4" x14ac:dyDescent="0.25">
      <c r="B111" s="8" t="s">
        <v>65</v>
      </c>
      <c r="C111" s="9" t="s">
        <v>154</v>
      </c>
      <c r="D111" s="10" t="s">
        <v>63</v>
      </c>
    </row>
    <row r="112" spans="2:4" ht="15.75" thickBot="1" x14ac:dyDescent="0.3">
      <c r="B112" s="11" t="s">
        <v>65</v>
      </c>
      <c r="C112" s="12" t="s">
        <v>156</v>
      </c>
      <c r="D112" s="13" t="s">
        <v>66</v>
      </c>
    </row>
    <row r="113" spans="2:4" ht="15.75" thickBot="1" x14ac:dyDescent="0.3"/>
    <row r="114" spans="2:4" x14ac:dyDescent="0.25">
      <c r="B114" s="5" t="s">
        <v>67</v>
      </c>
      <c r="C114" s="6" t="s">
        <v>152</v>
      </c>
      <c r="D114" s="7" t="s">
        <v>68</v>
      </c>
    </row>
    <row r="115" spans="2:4" x14ac:dyDescent="0.25">
      <c r="B115" s="8" t="s">
        <v>67</v>
      </c>
      <c r="C115" s="9" t="s">
        <v>154</v>
      </c>
      <c r="D115" s="10" t="s">
        <v>69</v>
      </c>
    </row>
    <row r="116" spans="2:4" x14ac:dyDescent="0.25">
      <c r="B116" s="8" t="s">
        <v>67</v>
      </c>
      <c r="C116" s="9" t="s">
        <v>158</v>
      </c>
      <c r="D116" s="10" t="s">
        <v>70</v>
      </c>
    </row>
    <row r="117" spans="2:4" x14ac:dyDescent="0.25">
      <c r="B117" s="8" t="s">
        <v>67</v>
      </c>
      <c r="C117" s="9" t="s">
        <v>157</v>
      </c>
      <c r="D117" s="10" t="s">
        <v>71</v>
      </c>
    </row>
    <row r="118" spans="2:4" ht="15.75" thickBot="1" x14ac:dyDescent="0.3">
      <c r="B118" s="11" t="s">
        <v>67</v>
      </c>
      <c r="C118" s="12" t="s">
        <v>160</v>
      </c>
      <c r="D118" s="13" t="s">
        <v>72</v>
      </c>
    </row>
    <row r="119" spans="2:4" ht="15.75" thickBot="1" x14ac:dyDescent="0.3"/>
    <row r="120" spans="2:4" x14ac:dyDescent="0.25">
      <c r="B120" s="5" t="s">
        <v>73</v>
      </c>
      <c r="C120" s="6" t="s">
        <v>159</v>
      </c>
      <c r="D120" s="7" t="s">
        <v>68</v>
      </c>
    </row>
    <row r="121" spans="2:4" x14ac:dyDescent="0.25">
      <c r="B121" s="8" t="s">
        <v>73</v>
      </c>
      <c r="C121" s="9" t="s">
        <v>153</v>
      </c>
      <c r="D121" s="10" t="s">
        <v>69</v>
      </c>
    </row>
    <row r="122" spans="2:4" x14ac:dyDescent="0.25">
      <c r="B122" s="8" t="s">
        <v>73</v>
      </c>
      <c r="C122" s="9" t="s">
        <v>157</v>
      </c>
      <c r="D122" s="10" t="s">
        <v>70</v>
      </c>
    </row>
    <row r="123" spans="2:4" x14ac:dyDescent="0.25">
      <c r="B123" s="8" t="s">
        <v>73</v>
      </c>
      <c r="C123" s="9" t="s">
        <v>156</v>
      </c>
      <c r="D123" s="10" t="s">
        <v>71</v>
      </c>
    </row>
    <row r="124" spans="2:4" ht="15.75" thickBot="1" x14ac:dyDescent="0.3">
      <c r="B124" s="11" t="s">
        <v>73</v>
      </c>
      <c r="C124" s="12" t="s">
        <v>160</v>
      </c>
      <c r="D124" s="13" t="s">
        <v>72</v>
      </c>
    </row>
    <row r="125" spans="2:4" ht="15.75" thickBot="1" x14ac:dyDescent="0.3"/>
    <row r="126" spans="2:4" x14ac:dyDescent="0.25">
      <c r="B126" s="5" t="s">
        <v>74</v>
      </c>
      <c r="C126" s="6" t="s">
        <v>160</v>
      </c>
      <c r="D126" s="7" t="s">
        <v>19</v>
      </c>
    </row>
    <row r="127" spans="2:4" x14ac:dyDescent="0.25">
      <c r="B127" s="8" t="s">
        <v>74</v>
      </c>
      <c r="C127" s="9" t="s">
        <v>153</v>
      </c>
      <c r="D127" s="10" t="s">
        <v>75</v>
      </c>
    </row>
    <row r="128" spans="2:4" x14ac:dyDescent="0.25">
      <c r="B128" s="8" t="s">
        <v>74</v>
      </c>
      <c r="C128" s="9" t="s">
        <v>154</v>
      </c>
      <c r="D128" s="10" t="s">
        <v>76</v>
      </c>
    </row>
    <row r="129" spans="2:4" x14ac:dyDescent="0.25">
      <c r="B129" s="8" t="s">
        <v>74</v>
      </c>
      <c r="C129" s="9" t="s">
        <v>156</v>
      </c>
      <c r="D129" s="10" t="s">
        <v>77</v>
      </c>
    </row>
    <row r="130" spans="2:4" ht="15.75" thickBot="1" x14ac:dyDescent="0.3">
      <c r="B130" s="11" t="s">
        <v>74</v>
      </c>
      <c r="C130" s="12" t="s">
        <v>158</v>
      </c>
      <c r="D130" s="13" t="s">
        <v>78</v>
      </c>
    </row>
    <row r="131" spans="2:4" ht="15.75" thickBot="1" x14ac:dyDescent="0.3">
      <c r="B131" s="14"/>
      <c r="C131" s="15"/>
      <c r="D131" s="15"/>
    </row>
    <row r="132" spans="2:4" x14ac:dyDescent="0.25">
      <c r="B132" s="5" t="s">
        <v>79</v>
      </c>
      <c r="C132" s="6" t="s">
        <v>152</v>
      </c>
      <c r="D132" s="7" t="s">
        <v>19</v>
      </c>
    </row>
    <row r="133" spans="2:4" x14ac:dyDescent="0.25">
      <c r="B133" s="8" t="s">
        <v>79</v>
      </c>
      <c r="C133" s="9" t="s">
        <v>155</v>
      </c>
      <c r="D133" s="10" t="s">
        <v>75</v>
      </c>
    </row>
    <row r="134" spans="2:4" x14ac:dyDescent="0.25">
      <c r="B134" s="8" t="s">
        <v>79</v>
      </c>
      <c r="C134" s="9" t="s">
        <v>160</v>
      </c>
      <c r="D134" s="10" t="s">
        <v>76</v>
      </c>
    </row>
    <row r="135" spans="2:4" x14ac:dyDescent="0.25">
      <c r="B135" s="8" t="s">
        <v>79</v>
      </c>
      <c r="C135" s="9" t="s">
        <v>156</v>
      </c>
      <c r="D135" s="10" t="s">
        <v>77</v>
      </c>
    </row>
    <row r="136" spans="2:4" ht="15.75" thickBot="1" x14ac:dyDescent="0.3">
      <c r="B136" s="11" t="s">
        <v>79</v>
      </c>
      <c r="C136" s="12" t="s">
        <v>158</v>
      </c>
      <c r="D136" s="13" t="s">
        <v>80</v>
      </c>
    </row>
    <row r="137" spans="2:4" ht="15.75" thickBot="1" x14ac:dyDescent="0.3">
      <c r="B137" s="14"/>
      <c r="C137" s="15"/>
      <c r="D137" s="15"/>
    </row>
    <row r="138" spans="2:4" x14ac:dyDescent="0.25">
      <c r="B138" s="5" t="s">
        <v>81</v>
      </c>
      <c r="C138" s="6" t="s">
        <v>153</v>
      </c>
      <c r="D138" s="7" t="s">
        <v>82</v>
      </c>
    </row>
    <row r="139" spans="2:4" x14ac:dyDescent="0.25">
      <c r="B139" s="8" t="s">
        <v>81</v>
      </c>
      <c r="C139" s="9" t="s">
        <v>157</v>
      </c>
      <c r="D139" s="10" t="s">
        <v>83</v>
      </c>
    </row>
    <row r="140" spans="2:4" x14ac:dyDescent="0.25">
      <c r="B140" s="8" t="s">
        <v>81</v>
      </c>
      <c r="C140" s="9" t="s">
        <v>160</v>
      </c>
      <c r="D140" s="10" t="s">
        <v>84</v>
      </c>
    </row>
    <row r="141" spans="2:4" x14ac:dyDescent="0.25">
      <c r="B141" s="8" t="s">
        <v>81</v>
      </c>
      <c r="C141" s="9" t="s">
        <v>159</v>
      </c>
      <c r="D141" s="10" t="s">
        <v>85</v>
      </c>
    </row>
    <row r="142" spans="2:4" x14ac:dyDescent="0.25">
      <c r="B142" s="8" t="s">
        <v>81</v>
      </c>
      <c r="C142" s="9" t="s">
        <v>161</v>
      </c>
      <c r="D142" s="10" t="s">
        <v>86</v>
      </c>
    </row>
    <row r="143" spans="2:4" ht="15.75" thickBot="1" x14ac:dyDescent="0.3">
      <c r="B143" s="11" t="s">
        <v>81</v>
      </c>
      <c r="C143" s="12" t="s">
        <v>155</v>
      </c>
      <c r="D143" s="13" t="s">
        <v>87</v>
      </c>
    </row>
  </sheetData>
  <mergeCells count="4">
    <mergeCell ref="B2:D2"/>
    <mergeCell ref="B3:D3"/>
    <mergeCell ref="B4:D4"/>
    <mergeCell ref="B5:D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3"/>
  <sheetViews>
    <sheetView workbookViewId="0">
      <selection activeCell="G10" sqref="G10"/>
    </sheetView>
  </sheetViews>
  <sheetFormatPr baseColWidth="10" defaultRowHeight="15" x14ac:dyDescent="0.25"/>
  <cols>
    <col min="2" max="2" width="17.28515625" customWidth="1"/>
    <col min="3" max="3" width="36.5703125" customWidth="1"/>
    <col min="4" max="4" width="40.140625" customWidth="1"/>
    <col min="5" max="5" width="23.28515625" customWidth="1"/>
  </cols>
  <sheetData>
    <row r="2" spans="2:8" x14ac:dyDescent="0.25">
      <c r="B2" s="211" t="s">
        <v>0</v>
      </c>
      <c r="C2" s="211"/>
      <c r="D2" s="211"/>
      <c r="E2" s="211"/>
    </row>
    <row r="3" spans="2:8" x14ac:dyDescent="0.25">
      <c r="B3" s="211" t="s">
        <v>662</v>
      </c>
      <c r="C3" s="211"/>
      <c r="D3" s="211"/>
      <c r="E3" s="211"/>
    </row>
    <row r="4" spans="2:8" x14ac:dyDescent="0.25">
      <c r="B4" s="211" t="s">
        <v>2</v>
      </c>
      <c r="C4" s="211"/>
      <c r="D4" s="211"/>
      <c r="E4" s="211"/>
    </row>
    <row r="5" spans="2:8" x14ac:dyDescent="0.25">
      <c r="B5" s="211" t="s">
        <v>663</v>
      </c>
      <c r="C5" s="211"/>
      <c r="D5" s="211"/>
      <c r="E5" s="211"/>
    </row>
    <row r="6" spans="2:8" ht="15.75" thickBot="1" x14ac:dyDescent="0.3"/>
    <row r="7" spans="2:8" s="192" customFormat="1" ht="52.5" customHeight="1" x14ac:dyDescent="0.25">
      <c r="B7" s="190"/>
      <c r="C7" s="190" t="s">
        <v>545</v>
      </c>
      <c r="D7" s="190" t="s">
        <v>546</v>
      </c>
      <c r="E7" s="190" t="s">
        <v>547</v>
      </c>
      <c r="F7" s="191"/>
      <c r="G7" s="191"/>
      <c r="H7" s="191"/>
    </row>
    <row r="8" spans="2:8" s="116" customFormat="1" x14ac:dyDescent="0.25">
      <c r="B8" s="196" t="s">
        <v>312</v>
      </c>
      <c r="C8" s="195" t="s">
        <v>634</v>
      </c>
      <c r="D8" s="177" t="s">
        <v>478</v>
      </c>
      <c r="E8" s="178" t="s">
        <v>561</v>
      </c>
    </row>
    <row r="9" spans="2:8" s="193" customFormat="1" x14ac:dyDescent="0.25">
      <c r="B9" s="196" t="s">
        <v>312</v>
      </c>
      <c r="C9" s="194" t="s">
        <v>653</v>
      </c>
      <c r="D9" s="174" t="s">
        <v>30</v>
      </c>
      <c r="E9" s="175" t="s">
        <v>555</v>
      </c>
    </row>
    <row r="10" spans="2:8" s="193" customFormat="1" x14ac:dyDescent="0.25">
      <c r="B10" s="196" t="s">
        <v>312</v>
      </c>
      <c r="C10" s="195" t="s">
        <v>647</v>
      </c>
      <c r="D10" s="177" t="s">
        <v>648</v>
      </c>
      <c r="E10" s="178" t="s">
        <v>556</v>
      </c>
    </row>
    <row r="11" spans="2:8" s="180" customFormat="1" x14ac:dyDescent="0.25">
      <c r="B11" s="196" t="s">
        <v>312</v>
      </c>
      <c r="C11" s="195" t="s">
        <v>620</v>
      </c>
      <c r="D11" s="177" t="s">
        <v>613</v>
      </c>
      <c r="E11" s="176" t="s">
        <v>574</v>
      </c>
    </row>
    <row r="12" spans="2:8" s="184" customFormat="1" ht="15.75" x14ac:dyDescent="0.25">
      <c r="B12" s="196" t="s">
        <v>312</v>
      </c>
      <c r="C12" s="199" t="s">
        <v>562</v>
      </c>
      <c r="D12" s="200" t="s">
        <v>563</v>
      </c>
      <c r="E12" s="183" t="s">
        <v>581</v>
      </c>
    </row>
    <row r="13" spans="2:8" s="184" customFormat="1" ht="15.75" x14ac:dyDescent="0.25">
      <c r="B13" s="196" t="s">
        <v>312</v>
      </c>
      <c r="C13" s="199" t="s">
        <v>562</v>
      </c>
      <c r="D13" s="182" t="s">
        <v>549</v>
      </c>
      <c r="E13" s="183" t="s">
        <v>598</v>
      </c>
    </row>
    <row r="14" spans="2:8" s="193" customFormat="1" x14ac:dyDescent="0.25">
      <c r="B14" s="196" t="s">
        <v>312</v>
      </c>
      <c r="C14" s="194" t="s">
        <v>636</v>
      </c>
      <c r="D14" s="174" t="s">
        <v>637</v>
      </c>
      <c r="E14" s="175" t="s">
        <v>589</v>
      </c>
    </row>
    <row r="15" spans="2:8" s="193" customFormat="1" x14ac:dyDescent="0.25">
      <c r="B15" s="205"/>
      <c r="C15" s="205"/>
      <c r="D15" s="202"/>
      <c r="E15" s="203"/>
    </row>
    <row r="16" spans="2:8" s="193" customFormat="1" x14ac:dyDescent="0.25">
      <c r="B16" s="196" t="s">
        <v>318</v>
      </c>
      <c r="C16" s="201" t="s">
        <v>600</v>
      </c>
      <c r="D16" s="174" t="s">
        <v>652</v>
      </c>
      <c r="E16" s="176" t="s">
        <v>586</v>
      </c>
    </row>
    <row r="17" spans="2:5" s="193" customFormat="1" ht="16.5" customHeight="1" x14ac:dyDescent="0.25">
      <c r="B17" s="196" t="s">
        <v>318</v>
      </c>
      <c r="C17" s="201" t="s">
        <v>656</v>
      </c>
      <c r="D17" s="174" t="s">
        <v>469</v>
      </c>
      <c r="E17" s="176" t="s">
        <v>565</v>
      </c>
    </row>
    <row r="18" spans="2:5" s="180" customFormat="1" x14ac:dyDescent="0.25">
      <c r="B18" s="196" t="s">
        <v>318</v>
      </c>
      <c r="C18" s="188" t="s">
        <v>654</v>
      </c>
      <c r="D18" s="177" t="s">
        <v>655</v>
      </c>
      <c r="E18" s="176" t="s">
        <v>565</v>
      </c>
    </row>
    <row r="19" spans="2:5" s="193" customFormat="1" x14ac:dyDescent="0.25">
      <c r="B19" s="196" t="s">
        <v>318</v>
      </c>
      <c r="C19" s="201" t="s">
        <v>466</v>
      </c>
      <c r="D19" s="174" t="s">
        <v>465</v>
      </c>
      <c r="E19" s="176" t="s">
        <v>611</v>
      </c>
    </row>
    <row r="20" spans="2:5" s="193" customFormat="1" x14ac:dyDescent="0.25">
      <c r="B20" s="196" t="s">
        <v>318</v>
      </c>
      <c r="C20" s="201" t="s">
        <v>653</v>
      </c>
      <c r="D20" s="174" t="s">
        <v>39</v>
      </c>
      <c r="E20" s="175" t="s">
        <v>556</v>
      </c>
    </row>
    <row r="21" spans="2:5" s="193" customFormat="1" x14ac:dyDescent="0.25">
      <c r="B21" s="196" t="s">
        <v>318</v>
      </c>
      <c r="C21" s="201" t="s">
        <v>636</v>
      </c>
      <c r="D21" s="174" t="s">
        <v>638</v>
      </c>
      <c r="E21" s="175" t="s">
        <v>581</v>
      </c>
    </row>
    <row r="22" spans="2:5" s="184" customFormat="1" ht="15.75" x14ac:dyDescent="0.25">
      <c r="B22" s="196" t="s">
        <v>318</v>
      </c>
      <c r="C22" s="210" t="s">
        <v>562</v>
      </c>
      <c r="D22" s="182" t="s">
        <v>566</v>
      </c>
      <c r="E22" s="183" t="s">
        <v>590</v>
      </c>
    </row>
    <row r="23" spans="2:5" s="184" customFormat="1" ht="15.75" x14ac:dyDescent="0.25">
      <c r="B23" s="206"/>
      <c r="C23" s="206"/>
      <c r="D23" s="207"/>
      <c r="E23" s="208"/>
    </row>
    <row r="24" spans="2:5" s="193" customFormat="1" x14ac:dyDescent="0.25">
      <c r="B24" s="196" t="s">
        <v>324</v>
      </c>
      <c r="C24" s="201" t="s">
        <v>641</v>
      </c>
      <c r="D24" s="174" t="s">
        <v>644</v>
      </c>
      <c r="E24" s="175" t="s">
        <v>586</v>
      </c>
    </row>
    <row r="25" spans="2:5" s="193" customFormat="1" x14ac:dyDescent="0.25">
      <c r="B25" s="196" t="s">
        <v>324</v>
      </c>
      <c r="C25" s="201" t="s">
        <v>636</v>
      </c>
      <c r="D25" s="174" t="s">
        <v>575</v>
      </c>
      <c r="E25" s="175" t="s">
        <v>565</v>
      </c>
    </row>
    <row r="26" spans="2:5" s="193" customFormat="1" x14ac:dyDescent="0.25">
      <c r="B26" s="196" t="s">
        <v>324</v>
      </c>
      <c r="C26" s="209" t="s">
        <v>656</v>
      </c>
      <c r="D26" s="174" t="s">
        <v>551</v>
      </c>
      <c r="E26" s="176" t="s">
        <v>565</v>
      </c>
    </row>
    <row r="27" spans="2:5" s="193" customFormat="1" x14ac:dyDescent="0.25">
      <c r="B27" s="196" t="s">
        <v>324</v>
      </c>
      <c r="C27" s="201" t="s">
        <v>653</v>
      </c>
      <c r="D27" s="174" t="s">
        <v>481</v>
      </c>
      <c r="E27" s="175" t="s">
        <v>555</v>
      </c>
    </row>
    <row r="28" spans="2:5" s="193" customFormat="1" x14ac:dyDescent="0.25">
      <c r="B28" s="196" t="s">
        <v>324</v>
      </c>
      <c r="C28" s="188" t="s">
        <v>647</v>
      </c>
      <c r="D28" s="177" t="s">
        <v>476</v>
      </c>
      <c r="E28" s="178" t="s">
        <v>556</v>
      </c>
    </row>
    <row r="29" spans="2:5" s="193" customFormat="1" x14ac:dyDescent="0.25">
      <c r="B29" s="196" t="s">
        <v>324</v>
      </c>
      <c r="C29" s="201" t="s">
        <v>576</v>
      </c>
      <c r="D29" s="174" t="s">
        <v>639</v>
      </c>
      <c r="E29" s="175" t="s">
        <v>581</v>
      </c>
    </row>
    <row r="30" spans="2:5" s="184" customFormat="1" ht="15.75" x14ac:dyDescent="0.25">
      <c r="B30" s="206"/>
      <c r="C30" s="206"/>
      <c r="D30" s="207"/>
      <c r="E30" s="208"/>
    </row>
    <row r="31" spans="2:5" s="193" customFormat="1" x14ac:dyDescent="0.25">
      <c r="B31" s="196" t="s">
        <v>331</v>
      </c>
      <c r="C31" s="194" t="s">
        <v>653</v>
      </c>
      <c r="D31" s="174" t="s">
        <v>488</v>
      </c>
      <c r="E31" s="175" t="s">
        <v>586</v>
      </c>
    </row>
    <row r="32" spans="2:5" s="193" customFormat="1" x14ac:dyDescent="0.25">
      <c r="B32" s="196" t="s">
        <v>331</v>
      </c>
      <c r="C32" s="195" t="s">
        <v>647</v>
      </c>
      <c r="D32" s="177" t="s">
        <v>649</v>
      </c>
      <c r="E32" s="178" t="s">
        <v>555</v>
      </c>
    </row>
    <row r="33" spans="2:5" s="193" customFormat="1" x14ac:dyDescent="0.25">
      <c r="B33" s="196" t="s">
        <v>331</v>
      </c>
      <c r="C33" s="194" t="s">
        <v>632</v>
      </c>
      <c r="D33" s="174" t="s">
        <v>20</v>
      </c>
      <c r="E33" s="176" t="s">
        <v>556</v>
      </c>
    </row>
    <row r="34" spans="2:5" s="180" customFormat="1" x14ac:dyDescent="0.25">
      <c r="B34" s="196" t="s">
        <v>331</v>
      </c>
      <c r="C34" s="195" t="s">
        <v>654</v>
      </c>
      <c r="D34" s="177" t="s">
        <v>599</v>
      </c>
      <c r="E34" s="176" t="s">
        <v>556</v>
      </c>
    </row>
    <row r="35" spans="2:5" s="180" customFormat="1" x14ac:dyDescent="0.25">
      <c r="B35" s="196" t="s">
        <v>331</v>
      </c>
      <c r="C35" s="195" t="s">
        <v>620</v>
      </c>
      <c r="D35" s="179" t="s">
        <v>621</v>
      </c>
      <c r="E35" s="176" t="s">
        <v>581</v>
      </c>
    </row>
    <row r="36" spans="2:5" s="116" customFormat="1" x14ac:dyDescent="0.25">
      <c r="B36" s="196" t="s">
        <v>331</v>
      </c>
      <c r="C36" s="194" t="s">
        <v>641</v>
      </c>
      <c r="D36" s="177" t="s">
        <v>642</v>
      </c>
      <c r="E36" s="178" t="s">
        <v>590</v>
      </c>
    </row>
    <row r="37" spans="2:5" s="184" customFormat="1" ht="15.75" x14ac:dyDescent="0.25">
      <c r="B37" s="206"/>
      <c r="C37" s="206"/>
      <c r="D37" s="207"/>
      <c r="E37" s="208"/>
    </row>
    <row r="38" spans="2:5" s="193" customFormat="1" x14ac:dyDescent="0.25">
      <c r="B38" s="197" t="s">
        <v>337</v>
      </c>
      <c r="C38" s="195" t="s">
        <v>647</v>
      </c>
      <c r="D38" s="177" t="s">
        <v>651</v>
      </c>
      <c r="E38" s="178" t="s">
        <v>586</v>
      </c>
    </row>
    <row r="39" spans="2:5" s="193" customFormat="1" x14ac:dyDescent="0.25">
      <c r="B39" s="197" t="s">
        <v>337</v>
      </c>
      <c r="C39" s="194" t="s">
        <v>641</v>
      </c>
      <c r="D39" s="174" t="s">
        <v>643</v>
      </c>
      <c r="E39" s="175" t="s">
        <v>565</v>
      </c>
    </row>
    <row r="40" spans="2:5" s="193" customFormat="1" x14ac:dyDescent="0.25">
      <c r="B40" s="197" t="s">
        <v>337</v>
      </c>
      <c r="C40" s="194" t="s">
        <v>653</v>
      </c>
      <c r="D40" s="174" t="s">
        <v>591</v>
      </c>
      <c r="E40" s="175" t="s">
        <v>561</v>
      </c>
    </row>
    <row r="41" spans="2:5" s="116" customFormat="1" x14ac:dyDescent="0.25">
      <c r="B41" s="197" t="s">
        <v>337</v>
      </c>
      <c r="C41" s="195" t="s">
        <v>634</v>
      </c>
      <c r="D41" s="177" t="s">
        <v>631</v>
      </c>
      <c r="E41" s="178" t="s">
        <v>555</v>
      </c>
    </row>
    <row r="42" spans="2:5" s="193" customFormat="1" x14ac:dyDescent="0.25">
      <c r="B42" s="197" t="s">
        <v>337</v>
      </c>
      <c r="C42" s="194" t="s">
        <v>641</v>
      </c>
      <c r="D42" s="174" t="s">
        <v>597</v>
      </c>
      <c r="E42" s="175" t="s">
        <v>556</v>
      </c>
    </row>
    <row r="43" spans="2:5" s="193" customFormat="1" x14ac:dyDescent="0.25">
      <c r="B43" s="197" t="s">
        <v>337</v>
      </c>
      <c r="C43" s="194" t="s">
        <v>656</v>
      </c>
      <c r="D43" s="185" t="s">
        <v>657</v>
      </c>
      <c r="E43" s="176" t="s">
        <v>581</v>
      </c>
    </row>
    <row r="44" spans="2:5" s="193" customFormat="1" x14ac:dyDescent="0.25">
      <c r="B44" s="197" t="s">
        <v>337</v>
      </c>
      <c r="C44" s="195" t="s">
        <v>647</v>
      </c>
      <c r="D44" s="177" t="s">
        <v>650</v>
      </c>
      <c r="E44" s="178" t="s">
        <v>590</v>
      </c>
    </row>
    <row r="45" spans="2:5" s="184" customFormat="1" ht="15.75" x14ac:dyDescent="0.25">
      <c r="B45" s="206"/>
      <c r="C45" s="206"/>
      <c r="D45" s="207"/>
      <c r="E45" s="208"/>
    </row>
    <row r="46" spans="2:5" s="116" customFormat="1" x14ac:dyDescent="0.25">
      <c r="B46" s="197" t="s">
        <v>349</v>
      </c>
      <c r="C46" s="188" t="s">
        <v>634</v>
      </c>
      <c r="D46" s="177" t="s">
        <v>617</v>
      </c>
      <c r="E46" s="178" t="s">
        <v>586</v>
      </c>
    </row>
    <row r="47" spans="2:5" s="193" customFormat="1" x14ac:dyDescent="0.25">
      <c r="B47" s="197" t="s">
        <v>349</v>
      </c>
      <c r="C47" s="201" t="s">
        <v>632</v>
      </c>
      <c r="D47" s="174" t="s">
        <v>610</v>
      </c>
      <c r="E47" s="176" t="s">
        <v>561</v>
      </c>
    </row>
    <row r="48" spans="2:5" s="193" customFormat="1" x14ac:dyDescent="0.25">
      <c r="B48" s="197" t="s">
        <v>349</v>
      </c>
      <c r="C48" s="201" t="s">
        <v>656</v>
      </c>
      <c r="D48" s="174" t="s">
        <v>614</v>
      </c>
      <c r="E48" s="176" t="s">
        <v>561</v>
      </c>
    </row>
    <row r="49" spans="2:5" s="116" customFormat="1" x14ac:dyDescent="0.25">
      <c r="B49" s="197" t="s">
        <v>349</v>
      </c>
      <c r="C49" s="188" t="s">
        <v>634</v>
      </c>
      <c r="D49" s="177" t="s">
        <v>635</v>
      </c>
      <c r="E49" s="178" t="s">
        <v>555</v>
      </c>
    </row>
    <row r="50" spans="2:5" s="193" customFormat="1" x14ac:dyDescent="0.25">
      <c r="B50" s="197" t="s">
        <v>349</v>
      </c>
      <c r="C50" s="201" t="s">
        <v>632</v>
      </c>
      <c r="D50" s="174" t="s">
        <v>633</v>
      </c>
      <c r="E50" s="176" t="s">
        <v>574</v>
      </c>
    </row>
    <row r="51" spans="2:5" s="116" customFormat="1" x14ac:dyDescent="0.25">
      <c r="B51" s="197" t="s">
        <v>349</v>
      </c>
      <c r="C51" s="188" t="s">
        <v>640</v>
      </c>
      <c r="D51" s="177" t="s">
        <v>582</v>
      </c>
      <c r="E51" s="178" t="s">
        <v>598</v>
      </c>
    </row>
    <row r="52" spans="2:5" s="180" customFormat="1" x14ac:dyDescent="0.25">
      <c r="B52" s="197" t="s">
        <v>349</v>
      </c>
      <c r="C52" s="188" t="s">
        <v>645</v>
      </c>
      <c r="D52" s="198" t="s">
        <v>646</v>
      </c>
      <c r="E52" s="176" t="s">
        <v>589</v>
      </c>
    </row>
    <row r="53" spans="2:5" s="184" customFormat="1" ht="15.75" x14ac:dyDescent="0.25">
      <c r="B53" s="206"/>
      <c r="C53" s="206"/>
      <c r="D53" s="207"/>
      <c r="E53" s="208"/>
    </row>
  </sheetData>
  <mergeCells count="4">
    <mergeCell ref="B2:E2"/>
    <mergeCell ref="B3:E3"/>
    <mergeCell ref="B4:E4"/>
    <mergeCell ref="B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87"/>
  <sheetViews>
    <sheetView workbookViewId="0">
      <selection activeCell="B51" sqref="B51:B54"/>
    </sheetView>
  </sheetViews>
  <sheetFormatPr baseColWidth="10" defaultRowHeight="15" x14ac:dyDescent="0.25"/>
  <cols>
    <col min="2" max="3" width="24.140625" customWidth="1"/>
    <col min="4" max="4" width="39.42578125" customWidth="1"/>
    <col min="5" max="5" width="23.140625" customWidth="1"/>
  </cols>
  <sheetData>
    <row r="3" spans="2:5" x14ac:dyDescent="0.25">
      <c r="B3" s="211" t="s">
        <v>0</v>
      </c>
      <c r="C3" s="211"/>
      <c r="D3" s="211"/>
      <c r="E3" s="211"/>
    </row>
    <row r="4" spans="2:5" x14ac:dyDescent="0.25">
      <c r="B4" s="211" t="s">
        <v>662</v>
      </c>
      <c r="C4" s="211"/>
      <c r="D4" s="211"/>
      <c r="E4" s="211"/>
    </row>
    <row r="5" spans="2:5" x14ac:dyDescent="0.25">
      <c r="B5" s="211" t="s">
        <v>2</v>
      </c>
      <c r="C5" s="211"/>
      <c r="D5" s="211"/>
      <c r="E5" s="211"/>
    </row>
    <row r="6" spans="2:5" x14ac:dyDescent="0.25">
      <c r="B6" s="211" t="s">
        <v>151</v>
      </c>
      <c r="C6" s="211"/>
      <c r="D6" s="211"/>
      <c r="E6" s="211"/>
    </row>
    <row r="8" spans="2:5" ht="67.5" customHeight="1" x14ac:dyDescent="0.25">
      <c r="B8" s="204" t="s">
        <v>311</v>
      </c>
      <c r="C8" s="204" t="s">
        <v>545</v>
      </c>
      <c r="D8" s="204" t="s">
        <v>546</v>
      </c>
      <c r="E8" s="204" t="s">
        <v>547</v>
      </c>
    </row>
    <row r="9" spans="2:5" x14ac:dyDescent="0.25">
      <c r="B9" s="204"/>
      <c r="C9" s="204"/>
      <c r="D9" s="204"/>
      <c r="E9" s="204"/>
    </row>
    <row r="10" spans="2:5" s="61" customFormat="1" x14ac:dyDescent="0.25">
      <c r="B10" s="175" t="s">
        <v>312</v>
      </c>
      <c r="C10" s="174" t="s">
        <v>548</v>
      </c>
      <c r="D10" s="174" t="s">
        <v>549</v>
      </c>
      <c r="E10" s="175" t="s">
        <v>550</v>
      </c>
    </row>
    <row r="11" spans="2:5" s="184" customFormat="1" ht="15.75" x14ac:dyDescent="0.25">
      <c r="B11" s="175" t="s">
        <v>312</v>
      </c>
      <c r="C11" s="182" t="s">
        <v>588</v>
      </c>
      <c r="D11" s="182" t="s">
        <v>457</v>
      </c>
      <c r="E11" s="183" t="s">
        <v>561</v>
      </c>
    </row>
    <row r="12" spans="2:5" s="61" customFormat="1" x14ac:dyDescent="0.25">
      <c r="B12" s="175" t="s">
        <v>312</v>
      </c>
      <c r="C12" s="174" t="s">
        <v>583</v>
      </c>
      <c r="D12" s="174" t="s">
        <v>478</v>
      </c>
      <c r="E12" s="175" t="s">
        <v>561</v>
      </c>
    </row>
    <row r="13" spans="2:5" s="61" customFormat="1" x14ac:dyDescent="0.25">
      <c r="B13" s="175" t="s">
        <v>312</v>
      </c>
      <c r="C13" s="177" t="s">
        <v>576</v>
      </c>
      <c r="D13" s="177" t="s">
        <v>577</v>
      </c>
      <c r="E13" s="178" t="s">
        <v>578</v>
      </c>
    </row>
    <row r="14" spans="2:5" s="180" customFormat="1" ht="16.5" customHeight="1" x14ac:dyDescent="0.25">
      <c r="B14" s="175" t="s">
        <v>312</v>
      </c>
      <c r="C14" s="177" t="s">
        <v>562</v>
      </c>
      <c r="D14" s="179" t="s">
        <v>563</v>
      </c>
      <c r="E14" s="176" t="s">
        <v>556</v>
      </c>
    </row>
    <row r="15" spans="2:5" s="180" customFormat="1" x14ac:dyDescent="0.25">
      <c r="B15" s="175" t="s">
        <v>312</v>
      </c>
      <c r="C15" s="195" t="s">
        <v>541</v>
      </c>
      <c r="D15" s="177" t="s">
        <v>658</v>
      </c>
      <c r="E15" s="176" t="s">
        <v>590</v>
      </c>
    </row>
    <row r="16" spans="2:5" s="61" customFormat="1" ht="18" customHeight="1" x14ac:dyDescent="0.25">
      <c r="B16" s="175" t="s">
        <v>312</v>
      </c>
      <c r="C16" s="194" t="s">
        <v>612</v>
      </c>
      <c r="D16" s="174" t="s">
        <v>613</v>
      </c>
      <c r="E16" s="186" t="s">
        <v>598</v>
      </c>
    </row>
    <row r="17" spans="2:5" s="61" customFormat="1" x14ac:dyDescent="0.25">
      <c r="B17" s="202"/>
      <c r="C17" s="202"/>
      <c r="D17" s="202"/>
      <c r="E17" s="203"/>
    </row>
    <row r="18" spans="2:5" s="180" customFormat="1" x14ac:dyDescent="0.25">
      <c r="B18" s="197" t="s">
        <v>318</v>
      </c>
      <c r="C18" s="188" t="s">
        <v>628</v>
      </c>
      <c r="D18" s="177" t="s">
        <v>629</v>
      </c>
      <c r="E18" s="176" t="s">
        <v>561</v>
      </c>
    </row>
    <row r="19" spans="2:5" s="180" customFormat="1" x14ac:dyDescent="0.25">
      <c r="B19" s="197" t="s">
        <v>318</v>
      </c>
      <c r="C19" s="177" t="s">
        <v>562</v>
      </c>
      <c r="D19" s="177" t="s">
        <v>566</v>
      </c>
      <c r="E19" s="176" t="s">
        <v>555</v>
      </c>
    </row>
    <row r="20" spans="2:5" s="184" customFormat="1" ht="15.75" x14ac:dyDescent="0.25">
      <c r="B20" s="197" t="s">
        <v>318</v>
      </c>
      <c r="C20" s="182" t="s">
        <v>593</v>
      </c>
      <c r="D20" s="182" t="s">
        <v>465</v>
      </c>
      <c r="E20" s="183" t="s">
        <v>556</v>
      </c>
    </row>
    <row r="21" spans="2:5" s="180" customFormat="1" x14ac:dyDescent="0.25">
      <c r="B21" s="197" t="s">
        <v>318</v>
      </c>
      <c r="C21" s="177" t="s">
        <v>595</v>
      </c>
      <c r="D21" s="177" t="s">
        <v>596</v>
      </c>
      <c r="E21" s="176" t="s">
        <v>574</v>
      </c>
    </row>
    <row r="22" spans="2:5" s="180" customFormat="1" x14ac:dyDescent="0.25">
      <c r="B22" s="197" t="s">
        <v>318</v>
      </c>
      <c r="C22" s="195" t="s">
        <v>541</v>
      </c>
      <c r="D22" s="177" t="s">
        <v>627</v>
      </c>
      <c r="E22" s="176" t="s">
        <v>581</v>
      </c>
    </row>
    <row r="23" spans="2:5" s="180" customFormat="1" x14ac:dyDescent="0.25">
      <c r="B23" s="197" t="s">
        <v>318</v>
      </c>
      <c r="C23" s="195" t="s">
        <v>615</v>
      </c>
      <c r="D23" s="179" t="s">
        <v>618</v>
      </c>
      <c r="E23" s="176" t="s">
        <v>590</v>
      </c>
    </row>
    <row r="24" spans="2:5" s="184" customFormat="1" ht="15.75" x14ac:dyDescent="0.25">
      <c r="B24" s="197" t="s">
        <v>318</v>
      </c>
      <c r="C24" s="182" t="s">
        <v>588</v>
      </c>
      <c r="D24" s="182" t="s">
        <v>470</v>
      </c>
      <c r="E24" s="183" t="s">
        <v>589</v>
      </c>
    </row>
    <row r="25" spans="2:5" s="61" customFormat="1" x14ac:dyDescent="0.25">
      <c r="B25" s="202"/>
      <c r="C25" s="202"/>
      <c r="D25" s="202"/>
      <c r="E25" s="203"/>
    </row>
    <row r="26" spans="2:5" s="61" customFormat="1" x14ac:dyDescent="0.25">
      <c r="B26" s="175" t="s">
        <v>324</v>
      </c>
      <c r="C26" s="174" t="s">
        <v>548</v>
      </c>
      <c r="D26" s="174" t="s">
        <v>551</v>
      </c>
      <c r="E26" s="175" t="s">
        <v>552</v>
      </c>
    </row>
    <row r="27" spans="2:5" s="61" customFormat="1" x14ac:dyDescent="0.25">
      <c r="B27" s="175" t="s">
        <v>324</v>
      </c>
      <c r="C27" s="174" t="s">
        <v>593</v>
      </c>
      <c r="D27" s="174" t="s">
        <v>594</v>
      </c>
      <c r="E27" s="176" t="s">
        <v>561</v>
      </c>
    </row>
    <row r="28" spans="2:5" s="61" customFormat="1" x14ac:dyDescent="0.25">
      <c r="B28" s="175" t="s">
        <v>324</v>
      </c>
      <c r="C28" s="174" t="s">
        <v>572</v>
      </c>
      <c r="D28" s="174" t="s">
        <v>575</v>
      </c>
      <c r="E28" s="175" t="s">
        <v>574</v>
      </c>
    </row>
    <row r="29" spans="2:5" s="180" customFormat="1" x14ac:dyDescent="0.25">
      <c r="B29" s="175" t="s">
        <v>324</v>
      </c>
      <c r="C29" s="177" t="s">
        <v>595</v>
      </c>
      <c r="D29" s="177" t="s">
        <v>506</v>
      </c>
      <c r="E29" s="176" t="s">
        <v>581</v>
      </c>
    </row>
    <row r="30" spans="2:5" s="180" customFormat="1" x14ac:dyDescent="0.25">
      <c r="B30" s="175" t="s">
        <v>324</v>
      </c>
      <c r="C30" s="195" t="s">
        <v>615</v>
      </c>
      <c r="D30" s="179" t="s">
        <v>659</v>
      </c>
      <c r="E30" s="176" t="s">
        <v>598</v>
      </c>
    </row>
    <row r="31" spans="2:5" s="180" customFormat="1" x14ac:dyDescent="0.25">
      <c r="B31" s="175" t="s">
        <v>324</v>
      </c>
      <c r="C31" s="177" t="s">
        <v>588</v>
      </c>
      <c r="D31" s="177" t="s">
        <v>481</v>
      </c>
      <c r="E31" s="176" t="s">
        <v>589</v>
      </c>
    </row>
    <row r="32" spans="2:5" s="61" customFormat="1" x14ac:dyDescent="0.25">
      <c r="B32" s="202"/>
      <c r="C32" s="202"/>
      <c r="D32" s="202"/>
      <c r="E32" s="203"/>
    </row>
    <row r="33" spans="2:5" s="61" customFormat="1" x14ac:dyDescent="0.25">
      <c r="B33" s="175" t="s">
        <v>331</v>
      </c>
      <c r="C33" s="174" t="s">
        <v>553</v>
      </c>
      <c r="D33" s="174" t="s">
        <v>20</v>
      </c>
      <c r="E33" s="176" t="s">
        <v>556</v>
      </c>
    </row>
    <row r="34" spans="2:5" s="180" customFormat="1" x14ac:dyDescent="0.25">
      <c r="B34" s="175" t="s">
        <v>331</v>
      </c>
      <c r="C34" s="177" t="s">
        <v>595</v>
      </c>
      <c r="D34" s="177" t="s">
        <v>599</v>
      </c>
      <c r="E34" s="176" t="s">
        <v>574</v>
      </c>
    </row>
    <row r="35" spans="2:5" s="180" customFormat="1" x14ac:dyDescent="0.25">
      <c r="B35" s="175" t="s">
        <v>331</v>
      </c>
      <c r="C35" s="195" t="s">
        <v>620</v>
      </c>
      <c r="D35" s="187" t="s">
        <v>621</v>
      </c>
      <c r="E35" s="176" t="s">
        <v>574</v>
      </c>
    </row>
    <row r="36" spans="2:5" s="181" customFormat="1" x14ac:dyDescent="0.25">
      <c r="B36" s="175" t="s">
        <v>331</v>
      </c>
      <c r="C36" s="194" t="s">
        <v>623</v>
      </c>
      <c r="D36" s="174" t="s">
        <v>626</v>
      </c>
      <c r="E36" s="176" t="s">
        <v>625</v>
      </c>
    </row>
    <row r="37" spans="2:5" s="181" customFormat="1" x14ac:dyDescent="0.25">
      <c r="B37" s="175" t="s">
        <v>331</v>
      </c>
      <c r="C37" s="194" t="s">
        <v>623</v>
      </c>
      <c r="D37" s="174" t="s">
        <v>624</v>
      </c>
      <c r="E37" s="176" t="s">
        <v>625</v>
      </c>
    </row>
    <row r="38" spans="2:5" s="180" customFormat="1" x14ac:dyDescent="0.25">
      <c r="B38" s="175" t="s">
        <v>331</v>
      </c>
      <c r="C38" s="177" t="s">
        <v>588</v>
      </c>
      <c r="D38" s="177" t="s">
        <v>488</v>
      </c>
      <c r="E38" s="176" t="s">
        <v>590</v>
      </c>
    </row>
    <row r="39" spans="2:5" s="61" customFormat="1" x14ac:dyDescent="0.25">
      <c r="B39" s="202"/>
      <c r="C39" s="202"/>
      <c r="D39" s="202"/>
      <c r="E39" s="203"/>
    </row>
    <row r="40" spans="2:5" s="61" customFormat="1" x14ac:dyDescent="0.25">
      <c r="B40" s="175" t="s">
        <v>337</v>
      </c>
      <c r="C40" s="174" t="s">
        <v>567</v>
      </c>
      <c r="D40" s="174" t="s">
        <v>568</v>
      </c>
      <c r="E40" s="176" t="s">
        <v>556</v>
      </c>
    </row>
    <row r="41" spans="2:5" s="61" customFormat="1" x14ac:dyDescent="0.25">
      <c r="B41" s="175" t="s">
        <v>337</v>
      </c>
      <c r="C41" s="174" t="s">
        <v>553</v>
      </c>
      <c r="D41" s="174" t="s">
        <v>557</v>
      </c>
      <c r="E41" s="176" t="s">
        <v>556</v>
      </c>
    </row>
    <row r="42" spans="2:5" s="61" customFormat="1" x14ac:dyDescent="0.25">
      <c r="B42" s="175" t="s">
        <v>337</v>
      </c>
      <c r="C42" s="174" t="s">
        <v>572</v>
      </c>
      <c r="D42" s="174" t="s">
        <v>573</v>
      </c>
      <c r="E42" s="175" t="s">
        <v>574</v>
      </c>
    </row>
    <row r="43" spans="2:5" s="180" customFormat="1" x14ac:dyDescent="0.25">
      <c r="B43" s="175" t="s">
        <v>337</v>
      </c>
      <c r="C43" s="188" t="s">
        <v>630</v>
      </c>
      <c r="D43" s="177" t="s">
        <v>631</v>
      </c>
      <c r="E43" s="176" t="s">
        <v>574</v>
      </c>
    </row>
    <row r="44" spans="2:5" s="180" customFormat="1" x14ac:dyDescent="0.25">
      <c r="B44" s="175" t="s">
        <v>337</v>
      </c>
      <c r="C44" s="177" t="s">
        <v>595</v>
      </c>
      <c r="D44" s="177" t="s">
        <v>597</v>
      </c>
      <c r="E44" s="176" t="s">
        <v>598</v>
      </c>
    </row>
    <row r="45" spans="2:5" s="180" customFormat="1" x14ac:dyDescent="0.25">
      <c r="B45" s="175" t="s">
        <v>337</v>
      </c>
      <c r="C45" s="177" t="s">
        <v>588</v>
      </c>
      <c r="D45" s="177" t="s">
        <v>591</v>
      </c>
      <c r="E45" s="176" t="s">
        <v>589</v>
      </c>
    </row>
    <row r="46" spans="2:5" s="116" customFormat="1" x14ac:dyDescent="0.25">
      <c r="B46" s="175" t="s">
        <v>337</v>
      </c>
      <c r="C46" s="177" t="s">
        <v>579</v>
      </c>
      <c r="D46" s="177" t="s">
        <v>580</v>
      </c>
      <c r="E46" s="178" t="s">
        <v>581</v>
      </c>
    </row>
    <row r="47" spans="2:5" s="61" customFormat="1" x14ac:dyDescent="0.25">
      <c r="B47" s="202"/>
      <c r="C47" s="202"/>
      <c r="D47" s="202"/>
      <c r="E47" s="203"/>
    </row>
    <row r="48" spans="2:5" s="61" customFormat="1" x14ac:dyDescent="0.25">
      <c r="B48" s="175" t="s">
        <v>343</v>
      </c>
      <c r="C48" s="174" t="s">
        <v>553</v>
      </c>
      <c r="D48" s="174" t="s">
        <v>554</v>
      </c>
      <c r="E48" s="176" t="s">
        <v>555</v>
      </c>
    </row>
    <row r="49" spans="2:5" s="61" customFormat="1" x14ac:dyDescent="0.25">
      <c r="B49" s="175" t="s">
        <v>343</v>
      </c>
      <c r="C49" s="174" t="s">
        <v>600</v>
      </c>
      <c r="D49" s="174" t="s">
        <v>603</v>
      </c>
      <c r="E49" s="176" t="s">
        <v>586</v>
      </c>
    </row>
    <row r="50" spans="2:5" s="61" customFormat="1" x14ac:dyDescent="0.25">
      <c r="B50" s="175" t="s">
        <v>343</v>
      </c>
      <c r="C50" s="174" t="s">
        <v>567</v>
      </c>
      <c r="D50" s="174" t="s">
        <v>569</v>
      </c>
      <c r="E50" s="176" t="s">
        <v>565</v>
      </c>
    </row>
    <row r="51" spans="2:5" s="184" customFormat="1" ht="15.75" x14ac:dyDescent="0.25">
      <c r="B51" s="175" t="s">
        <v>343</v>
      </c>
      <c r="C51" s="182" t="s">
        <v>588</v>
      </c>
      <c r="D51" s="182" t="s">
        <v>592</v>
      </c>
      <c r="E51" s="183" t="s">
        <v>581</v>
      </c>
    </row>
    <row r="52" spans="2:5" s="184" customFormat="1" ht="15.75" x14ac:dyDescent="0.25">
      <c r="B52" s="175" t="s">
        <v>343</v>
      </c>
      <c r="C52" s="182" t="s">
        <v>664</v>
      </c>
      <c r="D52" s="182" t="s">
        <v>660</v>
      </c>
      <c r="E52" s="183" t="s">
        <v>589</v>
      </c>
    </row>
    <row r="53" spans="2:5" s="184" customFormat="1" ht="15.75" x14ac:dyDescent="0.25">
      <c r="B53" s="175" t="s">
        <v>343</v>
      </c>
      <c r="C53" s="182" t="s">
        <v>595</v>
      </c>
      <c r="D53" s="182" t="s">
        <v>597</v>
      </c>
      <c r="E53" s="176" t="s">
        <v>598</v>
      </c>
    </row>
    <row r="54" spans="2:5" s="184" customFormat="1" ht="15.75" x14ac:dyDescent="0.25">
      <c r="B54" s="175" t="s">
        <v>343</v>
      </c>
      <c r="C54" s="182" t="s">
        <v>595</v>
      </c>
      <c r="D54" s="182" t="s">
        <v>661</v>
      </c>
      <c r="E54" s="183" t="s">
        <v>581</v>
      </c>
    </row>
    <row r="55" spans="2:5" s="61" customFormat="1" x14ac:dyDescent="0.25">
      <c r="B55" s="202"/>
      <c r="C55" s="202"/>
      <c r="D55" s="202"/>
      <c r="E55" s="203"/>
    </row>
    <row r="56" spans="2:5" s="61" customFormat="1" x14ac:dyDescent="0.25">
      <c r="B56" s="175" t="s">
        <v>349</v>
      </c>
      <c r="C56" s="174" t="s">
        <v>583</v>
      </c>
      <c r="D56" s="174" t="s">
        <v>587</v>
      </c>
      <c r="E56" s="175" t="s">
        <v>586</v>
      </c>
    </row>
    <row r="57" spans="2:5" s="61" customFormat="1" x14ac:dyDescent="0.25">
      <c r="B57" s="175" t="s">
        <v>349</v>
      </c>
      <c r="C57" s="174" t="s">
        <v>583</v>
      </c>
      <c r="D57" s="174" t="s">
        <v>71</v>
      </c>
      <c r="E57" s="175" t="s">
        <v>550</v>
      </c>
    </row>
    <row r="58" spans="2:5" s="61" customFormat="1" x14ac:dyDescent="0.25">
      <c r="B58" s="175" t="s">
        <v>349</v>
      </c>
      <c r="C58" s="174" t="s">
        <v>609</v>
      </c>
      <c r="D58" s="174" t="s">
        <v>610</v>
      </c>
      <c r="E58" s="175" t="s">
        <v>611</v>
      </c>
    </row>
    <row r="59" spans="2:5" s="61" customFormat="1" x14ac:dyDescent="0.25">
      <c r="B59" s="175" t="s">
        <v>349</v>
      </c>
      <c r="C59" s="194" t="s">
        <v>612</v>
      </c>
      <c r="D59" s="174" t="s">
        <v>614</v>
      </c>
      <c r="E59" s="176" t="s">
        <v>555</v>
      </c>
    </row>
    <row r="60" spans="2:5" s="61" customFormat="1" x14ac:dyDescent="0.25">
      <c r="B60" s="175" t="s">
        <v>349</v>
      </c>
      <c r="C60" s="174" t="s">
        <v>600</v>
      </c>
      <c r="D60" s="174" t="s">
        <v>601</v>
      </c>
      <c r="E60" s="176" t="s">
        <v>556</v>
      </c>
    </row>
    <row r="61" spans="2:5" s="116" customFormat="1" x14ac:dyDescent="0.25">
      <c r="B61" s="175" t="s">
        <v>349</v>
      </c>
      <c r="C61" s="177" t="s">
        <v>579</v>
      </c>
      <c r="D61" s="177" t="s">
        <v>582</v>
      </c>
      <c r="E61" s="178" t="s">
        <v>574</v>
      </c>
    </row>
    <row r="62" spans="2:5" s="180" customFormat="1" ht="19.5" customHeight="1" x14ac:dyDescent="0.25">
      <c r="B62" s="175" t="s">
        <v>349</v>
      </c>
      <c r="C62" s="195" t="s">
        <v>615</v>
      </c>
      <c r="D62" s="179" t="s">
        <v>617</v>
      </c>
      <c r="E62" s="176" t="s">
        <v>598</v>
      </c>
    </row>
    <row r="63" spans="2:5" s="61" customFormat="1" x14ac:dyDescent="0.25">
      <c r="B63" s="202"/>
      <c r="C63" s="202"/>
      <c r="D63" s="202"/>
      <c r="E63" s="203"/>
    </row>
    <row r="64" spans="2:5" s="180" customFormat="1" x14ac:dyDescent="0.25">
      <c r="B64" s="197" t="s">
        <v>355</v>
      </c>
      <c r="C64" s="195" t="s">
        <v>615</v>
      </c>
      <c r="D64" s="179" t="s">
        <v>619</v>
      </c>
      <c r="E64" s="176" t="s">
        <v>574</v>
      </c>
    </row>
    <row r="65" spans="2:5" s="61" customFormat="1" x14ac:dyDescent="0.25">
      <c r="B65" s="197" t="s">
        <v>355</v>
      </c>
      <c r="C65" s="174" t="s">
        <v>604</v>
      </c>
      <c r="D65" s="185" t="s">
        <v>605</v>
      </c>
      <c r="E65" s="175" t="s">
        <v>550</v>
      </c>
    </row>
    <row r="66" spans="2:5" s="61" customFormat="1" x14ac:dyDescent="0.25">
      <c r="B66" s="197" t="s">
        <v>355</v>
      </c>
      <c r="C66" s="174" t="s">
        <v>604</v>
      </c>
      <c r="D66" s="174" t="s">
        <v>608</v>
      </c>
      <c r="E66" s="175" t="s">
        <v>586</v>
      </c>
    </row>
    <row r="67" spans="2:5" s="180" customFormat="1" x14ac:dyDescent="0.25">
      <c r="B67" s="197" t="s">
        <v>355</v>
      </c>
      <c r="C67" s="195" t="s">
        <v>620</v>
      </c>
      <c r="D67" s="187" t="s">
        <v>622</v>
      </c>
      <c r="E67" s="176" t="s">
        <v>598</v>
      </c>
    </row>
    <row r="68" spans="2:5" s="116" customFormat="1" x14ac:dyDescent="0.25">
      <c r="B68" s="197" t="s">
        <v>355</v>
      </c>
      <c r="C68" s="177" t="s">
        <v>558</v>
      </c>
      <c r="D68" s="177" t="s">
        <v>560</v>
      </c>
      <c r="E68" s="178" t="s">
        <v>561</v>
      </c>
    </row>
    <row r="69" spans="2:5" s="61" customFormat="1" x14ac:dyDescent="0.25">
      <c r="B69" s="202"/>
      <c r="C69" s="202"/>
      <c r="D69" s="202"/>
      <c r="E69" s="203"/>
    </row>
    <row r="70" spans="2:5" s="61" customFormat="1" x14ac:dyDescent="0.25">
      <c r="B70" s="175" t="s">
        <v>362</v>
      </c>
      <c r="C70" s="174" t="s">
        <v>604</v>
      </c>
      <c r="D70" s="174" t="s">
        <v>13</v>
      </c>
      <c r="E70" s="175" t="s">
        <v>586</v>
      </c>
    </row>
    <row r="71" spans="2:5" s="180" customFormat="1" x14ac:dyDescent="0.25">
      <c r="B71" s="175" t="s">
        <v>362</v>
      </c>
      <c r="C71" s="177" t="s">
        <v>562</v>
      </c>
      <c r="D71" s="177" t="s">
        <v>564</v>
      </c>
      <c r="E71" s="176" t="s">
        <v>565</v>
      </c>
    </row>
    <row r="72" spans="2:5" s="181" customFormat="1" x14ac:dyDescent="0.25">
      <c r="B72" s="175" t="s">
        <v>362</v>
      </c>
      <c r="C72" s="174" t="s">
        <v>570</v>
      </c>
      <c r="D72" s="174" t="s">
        <v>571</v>
      </c>
      <c r="E72" s="176" t="s">
        <v>561</v>
      </c>
    </row>
    <row r="73" spans="2:5" s="61" customFormat="1" x14ac:dyDescent="0.25">
      <c r="B73" s="175" t="s">
        <v>362</v>
      </c>
      <c r="C73" s="174" t="s">
        <v>600</v>
      </c>
      <c r="D73" s="174" t="s">
        <v>602</v>
      </c>
      <c r="E73" s="176" t="s">
        <v>555</v>
      </c>
    </row>
    <row r="74" spans="2:5" s="61" customFormat="1" x14ac:dyDescent="0.25">
      <c r="B74" s="175" t="s">
        <v>362</v>
      </c>
      <c r="C74" s="174" t="s">
        <v>583</v>
      </c>
      <c r="D74" s="174" t="s">
        <v>584</v>
      </c>
      <c r="E74" s="175" t="s">
        <v>555</v>
      </c>
    </row>
    <row r="75" spans="2:5" s="180" customFormat="1" x14ac:dyDescent="0.25">
      <c r="B75" s="175" t="s">
        <v>362</v>
      </c>
      <c r="C75" s="195" t="s">
        <v>615</v>
      </c>
      <c r="D75" s="179" t="s">
        <v>616</v>
      </c>
      <c r="E75" s="176" t="s">
        <v>574</v>
      </c>
    </row>
    <row r="76" spans="2:5" s="61" customFormat="1" x14ac:dyDescent="0.25">
      <c r="B76" s="202"/>
      <c r="C76" s="202"/>
      <c r="D76" s="202"/>
      <c r="E76" s="203"/>
    </row>
    <row r="77" spans="2:5" s="61" customFormat="1" x14ac:dyDescent="0.25">
      <c r="B77" s="175" t="s">
        <v>388</v>
      </c>
      <c r="C77" s="174" t="s">
        <v>583</v>
      </c>
      <c r="D77" s="174" t="s">
        <v>585</v>
      </c>
      <c r="E77" s="175" t="s">
        <v>586</v>
      </c>
    </row>
    <row r="78" spans="2:5" s="61" customFormat="1" x14ac:dyDescent="0.25">
      <c r="B78" s="175" t="s">
        <v>388</v>
      </c>
      <c r="C78" s="174" t="s">
        <v>604</v>
      </c>
      <c r="D78" s="174" t="s">
        <v>606</v>
      </c>
      <c r="E78" s="175" t="s">
        <v>586</v>
      </c>
    </row>
    <row r="79" spans="2:5" s="116" customFormat="1" x14ac:dyDescent="0.25">
      <c r="B79" s="175" t="s">
        <v>388</v>
      </c>
      <c r="C79" s="177" t="s">
        <v>558</v>
      </c>
      <c r="D79" s="177" t="s">
        <v>559</v>
      </c>
      <c r="E79" s="178" t="s">
        <v>550</v>
      </c>
    </row>
    <row r="80" spans="2:5" s="61" customFormat="1" x14ac:dyDescent="0.25">
      <c r="B80" s="175" t="s">
        <v>388</v>
      </c>
      <c r="C80" s="174" t="s">
        <v>604</v>
      </c>
      <c r="D80" s="174" t="s">
        <v>607</v>
      </c>
      <c r="E80" s="175" t="s">
        <v>561</v>
      </c>
    </row>
    <row r="81" spans="2:5" s="180" customFormat="1" x14ac:dyDescent="0.25">
      <c r="B81" s="175" t="s">
        <v>388</v>
      </c>
      <c r="C81" s="195" t="s">
        <v>615</v>
      </c>
      <c r="D81" s="179" t="s">
        <v>22</v>
      </c>
      <c r="E81" s="176" t="s">
        <v>590</v>
      </c>
    </row>
    <row r="82" spans="2:5" s="61" customFormat="1" ht="14.25" customHeight="1" x14ac:dyDescent="0.25">
      <c r="B82" s="202"/>
      <c r="C82" s="202"/>
      <c r="D82" s="202"/>
      <c r="E82" s="203"/>
    </row>
    <row r="83" spans="2:5" s="189" customFormat="1" ht="18.75" x14ac:dyDescent="0.4"/>
    <row r="84" spans="2:5" s="189" customFormat="1" ht="18.75" x14ac:dyDescent="0.4"/>
    <row r="85" spans="2:5" s="189" customFormat="1" ht="18.75" x14ac:dyDescent="0.4"/>
    <row r="86" spans="2:5" s="189" customFormat="1" ht="18.75" x14ac:dyDescent="0.4"/>
    <row r="87" spans="2:5" s="189" customFormat="1" ht="18.75" x14ac:dyDescent="0.4"/>
  </sheetData>
  <mergeCells count="4">
    <mergeCell ref="B4:E4"/>
    <mergeCell ref="B5:E5"/>
    <mergeCell ref="B6:E6"/>
    <mergeCell ref="B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1"/>
  <sheetViews>
    <sheetView workbookViewId="0">
      <selection activeCell="A2" sqref="A2:XFD5"/>
    </sheetView>
  </sheetViews>
  <sheetFormatPr baseColWidth="10" defaultRowHeight="15" x14ac:dyDescent="0.25"/>
  <cols>
    <col min="2" max="2" width="8.85546875" style="1" customWidth="1"/>
    <col min="3" max="3" width="14.28515625" customWidth="1"/>
    <col min="4" max="4" width="29.42578125" bestFit="1" customWidth="1"/>
  </cols>
  <sheetData>
    <row r="2" spans="2:4" x14ac:dyDescent="0.25">
      <c r="B2" s="211" t="s">
        <v>0</v>
      </c>
      <c r="C2" s="211"/>
      <c r="D2" s="211"/>
    </row>
    <row r="3" spans="2:4" x14ac:dyDescent="0.25">
      <c r="B3" s="211" t="s">
        <v>1</v>
      </c>
      <c r="C3" s="211"/>
      <c r="D3" s="211"/>
    </row>
    <row r="4" spans="2:4" x14ac:dyDescent="0.25">
      <c r="B4" s="211" t="s">
        <v>2</v>
      </c>
      <c r="C4" s="211"/>
      <c r="D4" s="211"/>
    </row>
    <row r="5" spans="2:4" x14ac:dyDescent="0.25">
      <c r="B5" s="211" t="s">
        <v>151</v>
      </c>
      <c r="C5" s="211"/>
      <c r="D5" s="211"/>
    </row>
    <row r="6" spans="2:4" ht="15.75" thickBot="1" x14ac:dyDescent="0.3"/>
    <row r="7" spans="2:4" ht="15.75" thickBot="1" x14ac:dyDescent="0.3">
      <c r="B7" s="2" t="s">
        <v>3</v>
      </c>
      <c r="C7" s="3" t="s">
        <v>4</v>
      </c>
      <c r="D7" s="4" t="s">
        <v>5</v>
      </c>
    </row>
    <row r="8" spans="2:4" x14ac:dyDescent="0.25">
      <c r="B8" s="5" t="s">
        <v>88</v>
      </c>
      <c r="C8" s="6" t="s">
        <v>156</v>
      </c>
      <c r="D8" s="7" t="s">
        <v>7</v>
      </c>
    </row>
    <row r="9" spans="2:4" x14ac:dyDescent="0.25">
      <c r="B9" s="8" t="s">
        <v>88</v>
      </c>
      <c r="C9" s="9" t="s">
        <v>152</v>
      </c>
      <c r="D9" s="10" t="s">
        <v>8</v>
      </c>
    </row>
    <row r="10" spans="2:4" x14ac:dyDescent="0.25">
      <c r="B10" s="8" t="s">
        <v>88</v>
      </c>
      <c r="C10" s="9" t="s">
        <v>161</v>
      </c>
      <c r="D10" s="10" t="s">
        <v>9</v>
      </c>
    </row>
    <row r="11" spans="2:4" x14ac:dyDescent="0.25">
      <c r="B11" s="8" t="s">
        <v>88</v>
      </c>
      <c r="C11" s="9" t="s">
        <v>154</v>
      </c>
      <c r="D11" s="10" t="s">
        <v>10</v>
      </c>
    </row>
    <row r="12" spans="2:4" x14ac:dyDescent="0.25">
      <c r="B12" s="8" t="s">
        <v>88</v>
      </c>
      <c r="C12" s="9" t="s">
        <v>155</v>
      </c>
      <c r="D12" s="10" t="s">
        <v>11</v>
      </c>
    </row>
    <row r="13" spans="2:4" x14ac:dyDescent="0.25">
      <c r="B13" s="8" t="s">
        <v>88</v>
      </c>
      <c r="C13" s="9" t="s">
        <v>157</v>
      </c>
      <c r="D13" s="10" t="s">
        <v>12</v>
      </c>
    </row>
    <row r="14" spans="2:4" ht="15.75" thickBot="1" x14ac:dyDescent="0.3">
      <c r="B14" s="11" t="s">
        <v>88</v>
      </c>
      <c r="C14" s="12" t="s">
        <v>159</v>
      </c>
      <c r="D14" s="13" t="s">
        <v>13</v>
      </c>
    </row>
    <row r="15" spans="2:4" ht="15.75" thickBot="1" x14ac:dyDescent="0.3"/>
    <row r="16" spans="2:4" x14ac:dyDescent="0.25">
      <c r="B16" s="5" t="s">
        <v>89</v>
      </c>
      <c r="C16" s="6" t="s">
        <v>155</v>
      </c>
      <c r="D16" s="7" t="s">
        <v>7</v>
      </c>
    </row>
    <row r="17" spans="2:4" x14ac:dyDescent="0.25">
      <c r="B17" s="8" t="s">
        <v>89</v>
      </c>
      <c r="C17" s="9" t="s">
        <v>154</v>
      </c>
      <c r="D17" s="10" t="s">
        <v>8</v>
      </c>
    </row>
    <row r="18" spans="2:4" x14ac:dyDescent="0.25">
      <c r="B18" s="8" t="s">
        <v>89</v>
      </c>
      <c r="C18" s="9" t="s">
        <v>158</v>
      </c>
      <c r="D18" s="10" t="s">
        <v>9</v>
      </c>
    </row>
    <row r="19" spans="2:4" x14ac:dyDescent="0.25">
      <c r="B19" s="8" t="s">
        <v>89</v>
      </c>
      <c r="C19" s="9" t="s">
        <v>153</v>
      </c>
      <c r="D19" s="10" t="s">
        <v>10</v>
      </c>
    </row>
    <row r="20" spans="2:4" x14ac:dyDescent="0.25">
      <c r="B20" s="8" t="s">
        <v>89</v>
      </c>
      <c r="C20" s="9" t="s">
        <v>152</v>
      </c>
      <c r="D20" s="10" t="s">
        <v>11</v>
      </c>
    </row>
    <row r="21" spans="2:4" x14ac:dyDescent="0.25">
      <c r="B21" s="8" t="s">
        <v>89</v>
      </c>
      <c r="C21" s="9" t="s">
        <v>160</v>
      </c>
      <c r="D21" s="10" t="s">
        <v>12</v>
      </c>
    </row>
    <row r="22" spans="2:4" ht="15.75" thickBot="1" x14ac:dyDescent="0.3">
      <c r="B22" s="11" t="s">
        <v>89</v>
      </c>
      <c r="C22" s="12" t="s">
        <v>157</v>
      </c>
      <c r="D22" s="13" t="s">
        <v>13</v>
      </c>
    </row>
    <row r="23" spans="2:4" ht="15.75" thickBot="1" x14ac:dyDescent="0.3"/>
    <row r="24" spans="2:4" x14ac:dyDescent="0.25">
      <c r="B24" s="5" t="s">
        <v>90</v>
      </c>
      <c r="C24" s="6" t="s">
        <v>153</v>
      </c>
      <c r="D24" s="7" t="s">
        <v>7</v>
      </c>
    </row>
    <row r="25" spans="2:4" x14ac:dyDescent="0.25">
      <c r="B25" s="8" t="s">
        <v>90</v>
      </c>
      <c r="C25" s="9" t="s">
        <v>158</v>
      </c>
      <c r="D25" s="10" t="s">
        <v>8</v>
      </c>
    </row>
    <row r="26" spans="2:4" x14ac:dyDescent="0.25">
      <c r="B26" s="8" t="s">
        <v>90</v>
      </c>
      <c r="C26" s="9" t="s">
        <v>160</v>
      </c>
      <c r="D26" s="10" t="s">
        <v>9</v>
      </c>
    </row>
    <row r="27" spans="2:4" x14ac:dyDescent="0.25">
      <c r="B27" s="8" t="s">
        <v>90</v>
      </c>
      <c r="C27" s="9" t="s">
        <v>155</v>
      </c>
      <c r="D27" s="10" t="s">
        <v>10</v>
      </c>
    </row>
    <row r="28" spans="2:4" x14ac:dyDescent="0.25">
      <c r="B28" s="8" t="s">
        <v>90</v>
      </c>
      <c r="C28" s="9" t="s">
        <v>157</v>
      </c>
      <c r="D28" s="10" t="s">
        <v>11</v>
      </c>
    </row>
    <row r="29" spans="2:4" x14ac:dyDescent="0.25">
      <c r="B29" s="8" t="s">
        <v>90</v>
      </c>
      <c r="C29" s="9" t="s">
        <v>154</v>
      </c>
      <c r="D29" s="10" t="s">
        <v>12</v>
      </c>
    </row>
    <row r="30" spans="2:4" ht="15.75" thickBot="1" x14ac:dyDescent="0.3">
      <c r="B30" s="11" t="s">
        <v>90</v>
      </c>
      <c r="C30" s="12" t="s">
        <v>152</v>
      </c>
      <c r="D30" s="13" t="s">
        <v>13</v>
      </c>
    </row>
    <row r="31" spans="2:4" ht="15.75" thickBot="1" x14ac:dyDescent="0.3"/>
    <row r="32" spans="2:4" x14ac:dyDescent="0.25">
      <c r="B32" s="5" t="s">
        <v>91</v>
      </c>
      <c r="C32" s="6" t="s">
        <v>155</v>
      </c>
      <c r="D32" s="7" t="s">
        <v>7</v>
      </c>
    </row>
    <row r="33" spans="2:4" x14ac:dyDescent="0.25">
      <c r="B33" s="8" t="s">
        <v>91</v>
      </c>
      <c r="C33" s="9" t="s">
        <v>152</v>
      </c>
      <c r="D33" s="10" t="s">
        <v>8</v>
      </c>
    </row>
    <row r="34" spans="2:4" x14ac:dyDescent="0.25">
      <c r="B34" s="8" t="s">
        <v>91</v>
      </c>
      <c r="C34" s="9" t="s">
        <v>158</v>
      </c>
      <c r="D34" s="10" t="s">
        <v>9</v>
      </c>
    </row>
    <row r="35" spans="2:4" x14ac:dyDescent="0.25">
      <c r="B35" s="8" t="s">
        <v>91</v>
      </c>
      <c r="C35" s="9" t="s">
        <v>153</v>
      </c>
      <c r="D35" s="10" t="s">
        <v>10</v>
      </c>
    </row>
    <row r="36" spans="2:4" x14ac:dyDescent="0.25">
      <c r="B36" s="8" t="s">
        <v>91</v>
      </c>
      <c r="C36" s="9" t="s">
        <v>160</v>
      </c>
      <c r="D36" s="10" t="s">
        <v>11</v>
      </c>
    </row>
    <row r="37" spans="2:4" x14ac:dyDescent="0.25">
      <c r="B37" s="8" t="s">
        <v>91</v>
      </c>
      <c r="C37" s="9" t="s">
        <v>157</v>
      </c>
      <c r="D37" s="10" t="s">
        <v>12</v>
      </c>
    </row>
    <row r="38" spans="2:4" ht="15.75" thickBot="1" x14ac:dyDescent="0.3">
      <c r="B38" s="11" t="s">
        <v>91</v>
      </c>
      <c r="C38" s="12" t="s">
        <v>154</v>
      </c>
      <c r="D38" s="13" t="s">
        <v>13</v>
      </c>
    </row>
    <row r="39" spans="2:4" ht="15.75" thickBot="1" x14ac:dyDescent="0.3"/>
    <row r="40" spans="2:4" x14ac:dyDescent="0.25">
      <c r="B40" s="5" t="s">
        <v>92</v>
      </c>
      <c r="C40" s="6" t="s">
        <v>154</v>
      </c>
      <c r="D40" s="7" t="s">
        <v>7</v>
      </c>
    </row>
    <row r="41" spans="2:4" x14ac:dyDescent="0.25">
      <c r="B41" s="8" t="s">
        <v>92</v>
      </c>
      <c r="C41" s="9" t="s">
        <v>159</v>
      </c>
      <c r="D41" s="10" t="s">
        <v>8</v>
      </c>
    </row>
    <row r="42" spans="2:4" x14ac:dyDescent="0.25">
      <c r="B42" s="8" t="s">
        <v>92</v>
      </c>
      <c r="C42" s="9" t="s">
        <v>160</v>
      </c>
      <c r="D42" s="10" t="s">
        <v>9</v>
      </c>
    </row>
    <row r="43" spans="2:4" x14ac:dyDescent="0.25">
      <c r="B43" s="8" t="s">
        <v>92</v>
      </c>
      <c r="C43" s="9" t="s">
        <v>156</v>
      </c>
      <c r="D43" s="10" t="s">
        <v>10</v>
      </c>
    </row>
    <row r="44" spans="2:4" x14ac:dyDescent="0.25">
      <c r="B44" s="8" t="s">
        <v>92</v>
      </c>
      <c r="C44" s="9" t="s">
        <v>157</v>
      </c>
      <c r="D44" s="10" t="s">
        <v>11</v>
      </c>
    </row>
    <row r="45" spans="2:4" x14ac:dyDescent="0.25">
      <c r="B45" s="8" t="s">
        <v>92</v>
      </c>
      <c r="C45" s="9" t="s">
        <v>161</v>
      </c>
      <c r="D45" s="10" t="s">
        <v>12</v>
      </c>
    </row>
    <row r="46" spans="2:4" ht="15.75" thickBot="1" x14ac:dyDescent="0.3">
      <c r="B46" s="11" t="s">
        <v>92</v>
      </c>
      <c r="C46" s="12" t="s">
        <v>152</v>
      </c>
      <c r="D46" s="13" t="s">
        <v>13</v>
      </c>
    </row>
    <row r="47" spans="2:4" ht="15.75" thickBot="1" x14ac:dyDescent="0.3"/>
    <row r="48" spans="2:4" x14ac:dyDescent="0.25">
      <c r="B48" s="5" t="s">
        <v>93</v>
      </c>
      <c r="C48" s="6" t="s">
        <v>155</v>
      </c>
      <c r="D48" s="7" t="s">
        <v>16</v>
      </c>
    </row>
    <row r="49" spans="2:4" x14ac:dyDescent="0.25">
      <c r="B49" s="8" t="s">
        <v>93</v>
      </c>
      <c r="C49" s="9" t="s">
        <v>153</v>
      </c>
      <c r="D49" s="10" t="s">
        <v>17</v>
      </c>
    </row>
    <row r="50" spans="2:4" x14ac:dyDescent="0.25">
      <c r="B50" s="8" t="s">
        <v>93</v>
      </c>
      <c r="C50" s="9" t="s">
        <v>161</v>
      </c>
      <c r="D50" s="10" t="s">
        <v>18</v>
      </c>
    </row>
    <row r="51" spans="2:4" x14ac:dyDescent="0.25">
      <c r="B51" s="8" t="s">
        <v>93</v>
      </c>
      <c r="C51" s="9" t="s">
        <v>156</v>
      </c>
      <c r="D51" s="10" t="s">
        <v>19</v>
      </c>
    </row>
    <row r="52" spans="2:4" x14ac:dyDescent="0.25">
      <c r="B52" s="8" t="s">
        <v>93</v>
      </c>
      <c r="C52" s="9" t="s">
        <v>154</v>
      </c>
      <c r="D52" s="10" t="s">
        <v>20</v>
      </c>
    </row>
    <row r="53" spans="2:4" x14ac:dyDescent="0.25">
      <c r="B53" s="8" t="s">
        <v>93</v>
      </c>
      <c r="C53" s="9" t="s">
        <v>158</v>
      </c>
      <c r="D53" s="10" t="s">
        <v>21</v>
      </c>
    </row>
    <row r="54" spans="2:4" ht="15.75" thickBot="1" x14ac:dyDescent="0.3">
      <c r="B54" s="11" t="s">
        <v>93</v>
      </c>
      <c r="C54" s="12" t="s">
        <v>159</v>
      </c>
      <c r="D54" s="13" t="s">
        <v>22</v>
      </c>
    </row>
    <row r="55" spans="2:4" ht="15.75" thickBot="1" x14ac:dyDescent="0.3"/>
    <row r="56" spans="2:4" x14ac:dyDescent="0.25">
      <c r="B56" s="5" t="s">
        <v>94</v>
      </c>
      <c r="C56" s="6" t="s">
        <v>155</v>
      </c>
      <c r="D56" s="7" t="s">
        <v>16</v>
      </c>
    </row>
    <row r="57" spans="2:4" x14ac:dyDescent="0.25">
      <c r="B57" s="8" t="s">
        <v>94</v>
      </c>
      <c r="C57" s="9" t="s">
        <v>159</v>
      </c>
      <c r="D57" s="10" t="s">
        <v>17</v>
      </c>
    </row>
    <row r="58" spans="2:4" x14ac:dyDescent="0.25">
      <c r="B58" s="8" t="s">
        <v>94</v>
      </c>
      <c r="C58" s="9" t="s">
        <v>154</v>
      </c>
      <c r="D58" s="10" t="s">
        <v>18</v>
      </c>
    </row>
    <row r="59" spans="2:4" x14ac:dyDescent="0.25">
      <c r="B59" s="8" t="s">
        <v>94</v>
      </c>
      <c r="C59" s="9" t="s">
        <v>153</v>
      </c>
      <c r="D59" s="10" t="s">
        <v>19</v>
      </c>
    </row>
    <row r="60" spans="2:4" x14ac:dyDescent="0.25">
      <c r="B60" s="8" t="s">
        <v>94</v>
      </c>
      <c r="C60" s="9" t="s">
        <v>160</v>
      </c>
      <c r="D60" s="10" t="s">
        <v>20</v>
      </c>
    </row>
    <row r="61" spans="2:4" x14ac:dyDescent="0.25">
      <c r="B61" s="8" t="s">
        <v>94</v>
      </c>
      <c r="C61" s="9" t="s">
        <v>157</v>
      </c>
      <c r="D61" s="10" t="s">
        <v>21</v>
      </c>
    </row>
    <row r="62" spans="2:4" ht="15.75" thickBot="1" x14ac:dyDescent="0.3">
      <c r="B62" s="11" t="s">
        <v>94</v>
      </c>
      <c r="C62" s="12" t="s">
        <v>152</v>
      </c>
      <c r="D62" s="13" t="s">
        <v>22</v>
      </c>
    </row>
    <row r="63" spans="2:4" ht="15.75" thickBot="1" x14ac:dyDescent="0.3"/>
    <row r="64" spans="2:4" x14ac:dyDescent="0.25">
      <c r="B64" s="5" t="s">
        <v>95</v>
      </c>
      <c r="C64" s="6" t="s">
        <v>152</v>
      </c>
      <c r="D64" s="7" t="s">
        <v>16</v>
      </c>
    </row>
    <row r="65" spans="2:4" x14ac:dyDescent="0.25">
      <c r="B65" s="8" t="s">
        <v>95</v>
      </c>
      <c r="C65" s="9" t="s">
        <v>157</v>
      </c>
      <c r="D65" s="10" t="s">
        <v>17</v>
      </c>
    </row>
    <row r="66" spans="2:4" x14ac:dyDescent="0.25">
      <c r="B66" s="8" t="s">
        <v>95</v>
      </c>
      <c r="C66" s="9" t="s">
        <v>158</v>
      </c>
      <c r="D66" s="10" t="s">
        <v>18</v>
      </c>
    </row>
    <row r="67" spans="2:4" x14ac:dyDescent="0.25">
      <c r="B67" s="8" t="s">
        <v>95</v>
      </c>
      <c r="C67" s="9" t="s">
        <v>154</v>
      </c>
      <c r="D67" s="10" t="s">
        <v>19</v>
      </c>
    </row>
    <row r="68" spans="2:4" x14ac:dyDescent="0.25">
      <c r="B68" s="8" t="s">
        <v>95</v>
      </c>
      <c r="C68" s="9" t="s">
        <v>161</v>
      </c>
      <c r="D68" s="10" t="s">
        <v>20</v>
      </c>
    </row>
    <row r="69" spans="2:4" x14ac:dyDescent="0.25">
      <c r="B69" s="8" t="s">
        <v>95</v>
      </c>
      <c r="C69" s="9" t="s">
        <v>156</v>
      </c>
      <c r="D69" s="10" t="s">
        <v>21</v>
      </c>
    </row>
    <row r="70" spans="2:4" ht="15.75" thickBot="1" x14ac:dyDescent="0.3">
      <c r="B70" s="11" t="s">
        <v>95</v>
      </c>
      <c r="C70" s="12" t="s">
        <v>153</v>
      </c>
      <c r="D70" s="13" t="s">
        <v>22</v>
      </c>
    </row>
    <row r="71" spans="2:4" ht="15.75" thickBot="1" x14ac:dyDescent="0.3"/>
    <row r="72" spans="2:4" x14ac:dyDescent="0.25">
      <c r="B72" s="5" t="s">
        <v>96</v>
      </c>
      <c r="C72" s="6" t="s">
        <v>152</v>
      </c>
      <c r="D72" s="7" t="s">
        <v>16</v>
      </c>
    </row>
    <row r="73" spans="2:4" x14ac:dyDescent="0.25">
      <c r="B73" s="8" t="s">
        <v>96</v>
      </c>
      <c r="C73" s="9" t="s">
        <v>153</v>
      </c>
      <c r="D73" s="10" t="s">
        <v>17</v>
      </c>
    </row>
    <row r="74" spans="2:4" x14ac:dyDescent="0.25">
      <c r="B74" s="8" t="s">
        <v>96</v>
      </c>
      <c r="C74" s="9" t="s">
        <v>154</v>
      </c>
      <c r="D74" s="10" t="s">
        <v>18</v>
      </c>
    </row>
    <row r="75" spans="2:4" x14ac:dyDescent="0.25">
      <c r="B75" s="8" t="s">
        <v>96</v>
      </c>
      <c r="C75" s="9" t="s">
        <v>156</v>
      </c>
      <c r="D75" s="10" t="s">
        <v>19</v>
      </c>
    </row>
    <row r="76" spans="2:4" x14ac:dyDescent="0.25">
      <c r="B76" s="8" t="s">
        <v>96</v>
      </c>
      <c r="C76" s="9" t="s">
        <v>159</v>
      </c>
      <c r="D76" s="10" t="s">
        <v>20</v>
      </c>
    </row>
    <row r="77" spans="2:4" x14ac:dyDescent="0.25">
      <c r="B77" s="8" t="s">
        <v>96</v>
      </c>
      <c r="C77" s="9" t="s">
        <v>157</v>
      </c>
      <c r="D77" s="10" t="s">
        <v>21</v>
      </c>
    </row>
    <row r="78" spans="2:4" ht="15.75" thickBot="1" x14ac:dyDescent="0.3">
      <c r="B78" s="11" t="s">
        <v>96</v>
      </c>
      <c r="C78" s="12" t="s">
        <v>161</v>
      </c>
      <c r="D78" s="13" t="s">
        <v>22</v>
      </c>
    </row>
    <row r="79" spans="2:4" ht="15.75" thickBot="1" x14ac:dyDescent="0.3"/>
    <row r="80" spans="2:4" x14ac:dyDescent="0.25">
      <c r="B80" s="5" t="s">
        <v>97</v>
      </c>
      <c r="C80" s="6" t="s">
        <v>154</v>
      </c>
      <c r="D80" s="7" t="s">
        <v>16</v>
      </c>
    </row>
    <row r="81" spans="2:4" x14ac:dyDescent="0.25">
      <c r="B81" s="8" t="s">
        <v>97</v>
      </c>
      <c r="C81" s="9" t="s">
        <v>159</v>
      </c>
      <c r="D81" s="10" t="s">
        <v>17</v>
      </c>
    </row>
    <row r="82" spans="2:4" x14ac:dyDescent="0.25">
      <c r="B82" s="8" t="s">
        <v>97</v>
      </c>
      <c r="C82" s="9" t="s">
        <v>160</v>
      </c>
      <c r="D82" s="10" t="s">
        <v>18</v>
      </c>
    </row>
    <row r="83" spans="2:4" x14ac:dyDescent="0.25">
      <c r="B83" s="8" t="s">
        <v>97</v>
      </c>
      <c r="C83" s="9" t="s">
        <v>155</v>
      </c>
      <c r="D83" s="10" t="s">
        <v>19</v>
      </c>
    </row>
    <row r="84" spans="2:4" x14ac:dyDescent="0.25">
      <c r="B84" s="8" t="s">
        <v>97</v>
      </c>
      <c r="C84" s="9" t="s">
        <v>161</v>
      </c>
      <c r="D84" s="10" t="s">
        <v>20</v>
      </c>
    </row>
    <row r="85" spans="2:4" x14ac:dyDescent="0.25">
      <c r="B85" s="8" t="s">
        <v>97</v>
      </c>
      <c r="C85" s="9" t="s">
        <v>156</v>
      </c>
      <c r="D85" s="10" t="s">
        <v>21</v>
      </c>
    </row>
    <row r="86" spans="2:4" ht="15.75" thickBot="1" x14ac:dyDescent="0.3">
      <c r="B86" s="11" t="s">
        <v>97</v>
      </c>
      <c r="C86" s="12" t="s">
        <v>153</v>
      </c>
      <c r="D86" s="13" t="s">
        <v>22</v>
      </c>
    </row>
    <row r="87" spans="2:4" ht="15.75" thickBot="1" x14ac:dyDescent="0.3"/>
    <row r="88" spans="2:4" x14ac:dyDescent="0.25">
      <c r="B88" s="5" t="s">
        <v>98</v>
      </c>
      <c r="C88" s="6" t="s">
        <v>159</v>
      </c>
      <c r="D88" s="7" t="s">
        <v>25</v>
      </c>
    </row>
    <row r="89" spans="2:4" x14ac:dyDescent="0.25">
      <c r="B89" s="8" t="s">
        <v>98</v>
      </c>
      <c r="C89" s="9" t="s">
        <v>157</v>
      </c>
      <c r="D89" s="10" t="s">
        <v>26</v>
      </c>
    </row>
    <row r="90" spans="2:4" x14ac:dyDescent="0.25">
      <c r="B90" s="8" t="s">
        <v>98</v>
      </c>
      <c r="C90" s="9" t="s">
        <v>160</v>
      </c>
      <c r="D90" s="10" t="s">
        <v>27</v>
      </c>
    </row>
    <row r="91" spans="2:4" x14ac:dyDescent="0.25">
      <c r="B91" s="8" t="s">
        <v>98</v>
      </c>
      <c r="C91" s="9" t="s">
        <v>155</v>
      </c>
      <c r="D91" s="10" t="s">
        <v>28</v>
      </c>
    </row>
    <row r="92" spans="2:4" x14ac:dyDescent="0.25">
      <c r="B92" s="8" t="s">
        <v>98</v>
      </c>
      <c r="C92" s="9" t="s">
        <v>152</v>
      </c>
      <c r="D92" s="10" t="s">
        <v>29</v>
      </c>
    </row>
    <row r="93" spans="2:4" x14ac:dyDescent="0.25">
      <c r="B93" s="8" t="s">
        <v>98</v>
      </c>
      <c r="C93" s="9" t="s">
        <v>156</v>
      </c>
      <c r="D93" s="10" t="s">
        <v>30</v>
      </c>
    </row>
    <row r="94" spans="2:4" ht="15.75" thickBot="1" x14ac:dyDescent="0.3">
      <c r="B94" s="11" t="s">
        <v>98</v>
      </c>
      <c r="C94" s="12" t="s">
        <v>153</v>
      </c>
      <c r="D94" s="13" t="s">
        <v>31</v>
      </c>
    </row>
    <row r="95" spans="2:4" ht="15.75" thickBot="1" x14ac:dyDescent="0.3"/>
    <row r="96" spans="2:4" x14ac:dyDescent="0.25">
      <c r="B96" s="5" t="s">
        <v>99</v>
      </c>
      <c r="C96" s="6" t="s">
        <v>160</v>
      </c>
      <c r="D96" s="7" t="s">
        <v>25</v>
      </c>
    </row>
    <row r="97" spans="2:4" x14ac:dyDescent="0.25">
      <c r="B97" s="8" t="s">
        <v>99</v>
      </c>
      <c r="C97" s="9" t="s">
        <v>157</v>
      </c>
      <c r="D97" s="10" t="s">
        <v>26</v>
      </c>
    </row>
    <row r="98" spans="2:4" x14ac:dyDescent="0.25">
      <c r="B98" s="8" t="s">
        <v>99</v>
      </c>
      <c r="C98" s="9" t="s">
        <v>154</v>
      </c>
      <c r="D98" s="10" t="s">
        <v>27</v>
      </c>
    </row>
    <row r="99" spans="2:4" x14ac:dyDescent="0.25">
      <c r="B99" s="8" t="s">
        <v>99</v>
      </c>
      <c r="C99" s="9" t="s">
        <v>152</v>
      </c>
      <c r="D99" s="10" t="s">
        <v>28</v>
      </c>
    </row>
    <row r="100" spans="2:4" x14ac:dyDescent="0.25">
      <c r="B100" s="8" t="s">
        <v>99</v>
      </c>
      <c r="C100" s="9" t="s">
        <v>156</v>
      </c>
      <c r="D100" s="10" t="s">
        <v>29</v>
      </c>
    </row>
    <row r="101" spans="2:4" x14ac:dyDescent="0.25">
      <c r="B101" s="8" t="s">
        <v>99</v>
      </c>
      <c r="C101" s="9" t="s">
        <v>161</v>
      </c>
      <c r="D101" s="10" t="s">
        <v>30</v>
      </c>
    </row>
    <row r="102" spans="2:4" ht="15.75" thickBot="1" x14ac:dyDescent="0.3">
      <c r="B102" s="11" t="s">
        <v>99</v>
      </c>
      <c r="C102" s="12" t="s">
        <v>155</v>
      </c>
      <c r="D102" s="13" t="s">
        <v>31</v>
      </c>
    </row>
    <row r="103" spans="2:4" ht="15.75" thickBot="1" x14ac:dyDescent="0.3"/>
    <row r="104" spans="2:4" x14ac:dyDescent="0.25">
      <c r="B104" s="5" t="s">
        <v>100</v>
      </c>
      <c r="C104" s="6" t="s">
        <v>152</v>
      </c>
      <c r="D104" s="7" t="s">
        <v>25</v>
      </c>
    </row>
    <row r="105" spans="2:4" x14ac:dyDescent="0.25">
      <c r="B105" s="8" t="s">
        <v>100</v>
      </c>
      <c r="C105" s="9" t="s">
        <v>158</v>
      </c>
      <c r="D105" s="10" t="s">
        <v>26</v>
      </c>
    </row>
    <row r="106" spans="2:4" x14ac:dyDescent="0.25">
      <c r="B106" s="8" t="s">
        <v>100</v>
      </c>
      <c r="C106" s="9" t="s">
        <v>156</v>
      </c>
      <c r="D106" s="10" t="s">
        <v>27</v>
      </c>
    </row>
    <row r="107" spans="2:4" x14ac:dyDescent="0.25">
      <c r="B107" s="8" t="s">
        <v>100</v>
      </c>
      <c r="C107" s="9" t="s">
        <v>160</v>
      </c>
      <c r="D107" s="10" t="s">
        <v>28</v>
      </c>
    </row>
    <row r="108" spans="2:4" x14ac:dyDescent="0.25">
      <c r="B108" s="8" t="s">
        <v>100</v>
      </c>
      <c r="C108" s="9" t="s">
        <v>157</v>
      </c>
      <c r="D108" s="10" t="s">
        <v>29</v>
      </c>
    </row>
    <row r="109" spans="2:4" x14ac:dyDescent="0.25">
      <c r="B109" s="8" t="s">
        <v>100</v>
      </c>
      <c r="C109" s="9" t="s">
        <v>153</v>
      </c>
      <c r="D109" s="10" t="s">
        <v>30</v>
      </c>
    </row>
    <row r="110" spans="2:4" ht="15.75" thickBot="1" x14ac:dyDescent="0.3">
      <c r="B110" s="11" t="s">
        <v>100</v>
      </c>
      <c r="C110" s="12" t="s">
        <v>155</v>
      </c>
      <c r="D110" s="13" t="s">
        <v>31</v>
      </c>
    </row>
    <row r="111" spans="2:4" ht="15.75" thickBot="1" x14ac:dyDescent="0.3"/>
    <row r="112" spans="2:4" x14ac:dyDescent="0.25">
      <c r="B112" s="5" t="s">
        <v>101</v>
      </c>
      <c r="C112" s="6" t="s">
        <v>154</v>
      </c>
      <c r="D112" s="7" t="s">
        <v>25</v>
      </c>
    </row>
    <row r="113" spans="2:4" x14ac:dyDescent="0.25">
      <c r="B113" s="8" t="s">
        <v>101</v>
      </c>
      <c r="C113" s="9" t="s">
        <v>158</v>
      </c>
      <c r="D113" s="10" t="s">
        <v>26</v>
      </c>
    </row>
    <row r="114" spans="2:4" x14ac:dyDescent="0.25">
      <c r="B114" s="8" t="s">
        <v>101</v>
      </c>
      <c r="C114" s="9" t="s">
        <v>155</v>
      </c>
      <c r="D114" s="10" t="s">
        <v>27</v>
      </c>
    </row>
    <row r="115" spans="2:4" x14ac:dyDescent="0.25">
      <c r="B115" s="8" t="s">
        <v>101</v>
      </c>
      <c r="C115" s="9" t="s">
        <v>156</v>
      </c>
      <c r="D115" s="10" t="s">
        <v>28</v>
      </c>
    </row>
    <row r="116" spans="2:4" x14ac:dyDescent="0.25">
      <c r="B116" s="8" t="s">
        <v>101</v>
      </c>
      <c r="C116" s="9" t="s">
        <v>160</v>
      </c>
      <c r="D116" s="10" t="s">
        <v>29</v>
      </c>
    </row>
    <row r="117" spans="2:4" x14ac:dyDescent="0.25">
      <c r="B117" s="8" t="s">
        <v>101</v>
      </c>
      <c r="C117" s="9" t="s">
        <v>161</v>
      </c>
      <c r="D117" s="10" t="s">
        <v>30</v>
      </c>
    </row>
    <row r="118" spans="2:4" ht="15.75" thickBot="1" x14ac:dyDescent="0.3">
      <c r="B118" s="11" t="s">
        <v>101</v>
      </c>
      <c r="C118" s="12" t="s">
        <v>153</v>
      </c>
      <c r="D118" s="13" t="s">
        <v>31</v>
      </c>
    </row>
    <row r="119" spans="2:4" ht="15.75" thickBot="1" x14ac:dyDescent="0.3"/>
    <row r="120" spans="2:4" x14ac:dyDescent="0.25">
      <c r="B120" s="5" t="s">
        <v>102</v>
      </c>
      <c r="C120" s="6" t="s">
        <v>152</v>
      </c>
      <c r="D120" s="7" t="s">
        <v>25</v>
      </c>
    </row>
    <row r="121" spans="2:4" x14ac:dyDescent="0.25">
      <c r="B121" s="8" t="s">
        <v>102</v>
      </c>
      <c r="C121" s="9" t="s">
        <v>159</v>
      </c>
      <c r="D121" s="10" t="s">
        <v>26</v>
      </c>
    </row>
    <row r="122" spans="2:4" x14ac:dyDescent="0.25">
      <c r="B122" s="8" t="s">
        <v>102</v>
      </c>
      <c r="C122" s="9" t="s">
        <v>161</v>
      </c>
      <c r="D122" s="10" t="s">
        <v>27</v>
      </c>
    </row>
    <row r="123" spans="2:4" x14ac:dyDescent="0.25">
      <c r="B123" s="8" t="s">
        <v>102</v>
      </c>
      <c r="C123" s="9" t="s">
        <v>156</v>
      </c>
      <c r="D123" s="10" t="s">
        <v>28</v>
      </c>
    </row>
    <row r="124" spans="2:4" x14ac:dyDescent="0.25">
      <c r="B124" s="8" t="s">
        <v>102</v>
      </c>
      <c r="C124" s="9" t="s">
        <v>155</v>
      </c>
      <c r="D124" s="10" t="s">
        <v>29</v>
      </c>
    </row>
    <row r="125" spans="2:4" x14ac:dyDescent="0.25">
      <c r="B125" s="8" t="s">
        <v>102</v>
      </c>
      <c r="C125" s="9" t="s">
        <v>160</v>
      </c>
      <c r="D125" s="10" t="s">
        <v>30</v>
      </c>
    </row>
    <row r="126" spans="2:4" ht="15.75" thickBot="1" x14ac:dyDescent="0.3">
      <c r="B126" s="11" t="s">
        <v>102</v>
      </c>
      <c r="C126" s="12" t="s">
        <v>154</v>
      </c>
      <c r="D126" s="13" t="s">
        <v>31</v>
      </c>
    </row>
    <row r="127" spans="2:4" ht="15.75" thickBot="1" x14ac:dyDescent="0.3"/>
    <row r="128" spans="2:4" x14ac:dyDescent="0.25">
      <c r="B128" s="5" t="s">
        <v>103</v>
      </c>
      <c r="C128" s="6" t="s">
        <v>161</v>
      </c>
      <c r="D128" s="7" t="s">
        <v>34</v>
      </c>
    </row>
    <row r="129" spans="2:4" x14ac:dyDescent="0.25">
      <c r="B129" s="8" t="s">
        <v>103</v>
      </c>
      <c r="C129" s="9" t="s">
        <v>156</v>
      </c>
      <c r="D129" s="10" t="s">
        <v>35</v>
      </c>
    </row>
    <row r="130" spans="2:4" x14ac:dyDescent="0.25">
      <c r="B130" s="8" t="s">
        <v>103</v>
      </c>
      <c r="C130" s="9" t="s">
        <v>152</v>
      </c>
      <c r="D130" s="10" t="s">
        <v>36</v>
      </c>
    </row>
    <row r="131" spans="2:4" x14ac:dyDescent="0.25">
      <c r="B131" s="8" t="s">
        <v>103</v>
      </c>
      <c r="C131" s="9" t="s">
        <v>154</v>
      </c>
      <c r="D131" s="10" t="s">
        <v>37</v>
      </c>
    </row>
    <row r="132" spans="2:4" x14ac:dyDescent="0.25">
      <c r="B132" s="8" t="s">
        <v>103</v>
      </c>
      <c r="C132" s="9" t="s">
        <v>155</v>
      </c>
      <c r="D132" s="10" t="s">
        <v>38</v>
      </c>
    </row>
    <row r="133" spans="2:4" x14ac:dyDescent="0.25">
      <c r="B133" s="8" t="s">
        <v>103</v>
      </c>
      <c r="C133" s="9" t="s">
        <v>160</v>
      </c>
      <c r="D133" s="10" t="s">
        <v>39</v>
      </c>
    </row>
    <row r="134" spans="2:4" ht="15.75" thickBot="1" x14ac:dyDescent="0.3">
      <c r="B134" s="11" t="s">
        <v>103</v>
      </c>
      <c r="C134" s="12" t="s">
        <v>159</v>
      </c>
      <c r="D134" s="13" t="s">
        <v>40</v>
      </c>
    </row>
    <row r="135" spans="2:4" ht="15.75" thickBot="1" x14ac:dyDescent="0.3"/>
    <row r="136" spans="2:4" x14ac:dyDescent="0.25">
      <c r="B136" s="5" t="s">
        <v>104</v>
      </c>
      <c r="C136" s="6" t="s">
        <v>153</v>
      </c>
      <c r="D136" s="7" t="s">
        <v>34</v>
      </c>
    </row>
    <row r="137" spans="2:4" x14ac:dyDescent="0.25">
      <c r="B137" s="8" t="s">
        <v>104</v>
      </c>
      <c r="C137" s="9" t="s">
        <v>154</v>
      </c>
      <c r="D137" s="10" t="s">
        <v>35</v>
      </c>
    </row>
    <row r="138" spans="2:4" x14ac:dyDescent="0.25">
      <c r="B138" s="8" t="s">
        <v>104</v>
      </c>
      <c r="C138" s="9" t="s">
        <v>157</v>
      </c>
      <c r="D138" s="10" t="s">
        <v>36</v>
      </c>
    </row>
    <row r="139" spans="2:4" x14ac:dyDescent="0.25">
      <c r="B139" s="8" t="s">
        <v>104</v>
      </c>
      <c r="C139" s="9" t="s">
        <v>158</v>
      </c>
      <c r="D139" s="10" t="s">
        <v>37</v>
      </c>
    </row>
    <row r="140" spans="2:4" x14ac:dyDescent="0.25">
      <c r="B140" s="8" t="s">
        <v>104</v>
      </c>
      <c r="C140" s="9" t="s">
        <v>152</v>
      </c>
      <c r="D140" s="10" t="s">
        <v>38</v>
      </c>
    </row>
    <row r="141" spans="2:4" x14ac:dyDescent="0.25">
      <c r="B141" s="8" t="s">
        <v>104</v>
      </c>
      <c r="C141" s="9" t="s">
        <v>160</v>
      </c>
      <c r="D141" s="10" t="s">
        <v>39</v>
      </c>
    </row>
    <row r="142" spans="2:4" ht="15.75" thickBot="1" x14ac:dyDescent="0.3">
      <c r="B142" s="11" t="s">
        <v>104</v>
      </c>
      <c r="C142" s="12" t="s">
        <v>155</v>
      </c>
      <c r="D142" s="13" t="s">
        <v>40</v>
      </c>
    </row>
    <row r="143" spans="2:4" ht="15.75" thickBot="1" x14ac:dyDescent="0.3"/>
    <row r="144" spans="2:4" x14ac:dyDescent="0.25">
      <c r="B144" s="5" t="s">
        <v>105</v>
      </c>
      <c r="C144" s="6" t="s">
        <v>161</v>
      </c>
      <c r="D144" s="7" t="s">
        <v>34</v>
      </c>
    </row>
    <row r="145" spans="2:4" x14ac:dyDescent="0.25">
      <c r="B145" s="8" t="s">
        <v>105</v>
      </c>
      <c r="C145" s="9" t="s">
        <v>153</v>
      </c>
      <c r="D145" s="10" t="s">
        <v>35</v>
      </c>
    </row>
    <row r="146" spans="2:4" x14ac:dyDescent="0.25">
      <c r="B146" s="8" t="s">
        <v>105</v>
      </c>
      <c r="C146" s="9" t="s">
        <v>154</v>
      </c>
      <c r="D146" s="10" t="s">
        <v>36</v>
      </c>
    </row>
    <row r="147" spans="2:4" x14ac:dyDescent="0.25">
      <c r="B147" s="8" t="s">
        <v>105</v>
      </c>
      <c r="C147" s="9" t="s">
        <v>158</v>
      </c>
      <c r="D147" s="10" t="s">
        <v>37</v>
      </c>
    </row>
    <row r="148" spans="2:4" x14ac:dyDescent="0.25">
      <c r="B148" s="8" t="s">
        <v>105</v>
      </c>
      <c r="C148" s="9" t="s">
        <v>159</v>
      </c>
      <c r="D148" s="10" t="s">
        <v>38</v>
      </c>
    </row>
    <row r="149" spans="2:4" x14ac:dyDescent="0.25">
      <c r="B149" s="8" t="s">
        <v>105</v>
      </c>
      <c r="C149" s="9" t="s">
        <v>152</v>
      </c>
      <c r="D149" s="10" t="s">
        <v>39</v>
      </c>
    </row>
    <row r="150" spans="2:4" ht="15.75" thickBot="1" x14ac:dyDescent="0.3">
      <c r="B150" s="11" t="s">
        <v>105</v>
      </c>
      <c r="C150" s="12" t="s">
        <v>156</v>
      </c>
      <c r="D150" s="13" t="s">
        <v>40</v>
      </c>
    </row>
    <row r="151" spans="2:4" ht="15.75" thickBot="1" x14ac:dyDescent="0.3"/>
    <row r="152" spans="2:4" x14ac:dyDescent="0.25">
      <c r="B152" s="5" t="s">
        <v>106</v>
      </c>
      <c r="C152" s="6" t="s">
        <v>154</v>
      </c>
      <c r="D152" s="7" t="s">
        <v>34</v>
      </c>
    </row>
    <row r="153" spans="2:4" x14ac:dyDescent="0.25">
      <c r="B153" s="8" t="s">
        <v>106</v>
      </c>
      <c r="C153" s="9" t="s">
        <v>156</v>
      </c>
      <c r="D153" s="10" t="s">
        <v>35</v>
      </c>
    </row>
    <row r="154" spans="2:4" x14ac:dyDescent="0.25">
      <c r="B154" s="8" t="s">
        <v>106</v>
      </c>
      <c r="C154" s="9" t="s">
        <v>155</v>
      </c>
      <c r="D154" s="10" t="s">
        <v>36</v>
      </c>
    </row>
    <row r="155" spans="2:4" x14ac:dyDescent="0.25">
      <c r="B155" s="8" t="s">
        <v>106</v>
      </c>
      <c r="C155" s="9" t="s">
        <v>159</v>
      </c>
      <c r="D155" s="10" t="s">
        <v>37</v>
      </c>
    </row>
    <row r="156" spans="2:4" x14ac:dyDescent="0.25">
      <c r="B156" s="8" t="s">
        <v>106</v>
      </c>
      <c r="C156" s="9" t="s">
        <v>161</v>
      </c>
      <c r="D156" s="10" t="s">
        <v>38</v>
      </c>
    </row>
    <row r="157" spans="2:4" x14ac:dyDescent="0.25">
      <c r="B157" s="8" t="s">
        <v>106</v>
      </c>
      <c r="C157" s="9" t="s">
        <v>153</v>
      </c>
      <c r="D157" s="10" t="s">
        <v>39</v>
      </c>
    </row>
    <row r="158" spans="2:4" ht="15.75" thickBot="1" x14ac:dyDescent="0.3">
      <c r="B158" s="11" t="s">
        <v>106</v>
      </c>
      <c r="C158" s="12" t="s">
        <v>158</v>
      </c>
      <c r="D158" s="13" t="s">
        <v>40</v>
      </c>
    </row>
    <row r="159" spans="2:4" ht="15.75" thickBot="1" x14ac:dyDescent="0.3"/>
    <row r="160" spans="2:4" x14ac:dyDescent="0.25">
      <c r="B160" s="5" t="s">
        <v>107</v>
      </c>
      <c r="C160" s="6" t="s">
        <v>154</v>
      </c>
      <c r="D160" s="7" t="s">
        <v>34</v>
      </c>
    </row>
    <row r="161" spans="2:4" x14ac:dyDescent="0.25">
      <c r="B161" s="8" t="s">
        <v>107</v>
      </c>
      <c r="C161" s="9" t="s">
        <v>152</v>
      </c>
      <c r="D161" s="10" t="s">
        <v>35</v>
      </c>
    </row>
    <row r="162" spans="2:4" x14ac:dyDescent="0.25">
      <c r="B162" s="8" t="s">
        <v>107</v>
      </c>
      <c r="C162" s="9" t="s">
        <v>158</v>
      </c>
      <c r="D162" s="10" t="s">
        <v>36</v>
      </c>
    </row>
    <row r="163" spans="2:4" x14ac:dyDescent="0.25">
      <c r="B163" s="8" t="s">
        <v>107</v>
      </c>
      <c r="C163" s="9" t="s">
        <v>155</v>
      </c>
      <c r="D163" s="10" t="s">
        <v>37</v>
      </c>
    </row>
    <row r="164" spans="2:4" x14ac:dyDescent="0.25">
      <c r="B164" s="8" t="s">
        <v>107</v>
      </c>
      <c r="C164" s="9" t="s">
        <v>160</v>
      </c>
      <c r="D164" s="10" t="s">
        <v>38</v>
      </c>
    </row>
    <row r="165" spans="2:4" x14ac:dyDescent="0.25">
      <c r="B165" s="8" t="s">
        <v>107</v>
      </c>
      <c r="C165" s="9" t="s">
        <v>159</v>
      </c>
      <c r="D165" s="10" t="s">
        <v>39</v>
      </c>
    </row>
    <row r="166" spans="2:4" ht="15.75" thickBot="1" x14ac:dyDescent="0.3">
      <c r="B166" s="11" t="s">
        <v>107</v>
      </c>
      <c r="C166" s="12" t="s">
        <v>153</v>
      </c>
      <c r="D166" s="13" t="s">
        <v>40</v>
      </c>
    </row>
    <row r="167" spans="2:4" ht="15.75" thickBot="1" x14ac:dyDescent="0.3"/>
    <row r="168" spans="2:4" x14ac:dyDescent="0.25">
      <c r="B168" s="5" t="s">
        <v>108</v>
      </c>
      <c r="C168" s="6" t="s">
        <v>156</v>
      </c>
      <c r="D168" s="7" t="s">
        <v>43</v>
      </c>
    </row>
    <row r="169" spans="2:4" x14ac:dyDescent="0.25">
      <c r="B169" s="8" t="s">
        <v>108</v>
      </c>
      <c r="C169" s="9" t="s">
        <v>153</v>
      </c>
      <c r="D169" s="10" t="s">
        <v>44</v>
      </c>
    </row>
    <row r="170" spans="2:4" x14ac:dyDescent="0.25">
      <c r="B170" s="8" t="s">
        <v>108</v>
      </c>
      <c r="C170" s="9" t="s">
        <v>159</v>
      </c>
      <c r="D170" s="10" t="s">
        <v>109</v>
      </c>
    </row>
    <row r="171" spans="2:4" x14ac:dyDescent="0.25">
      <c r="B171" s="8" t="s">
        <v>108</v>
      </c>
      <c r="C171" s="9" t="s">
        <v>157</v>
      </c>
      <c r="D171" s="10" t="s">
        <v>46</v>
      </c>
    </row>
    <row r="172" spans="2:4" x14ac:dyDescent="0.25">
      <c r="B172" s="8" t="s">
        <v>108</v>
      </c>
      <c r="C172" s="9" t="s">
        <v>152</v>
      </c>
      <c r="D172" s="10" t="s">
        <v>47</v>
      </c>
    </row>
    <row r="173" spans="2:4" x14ac:dyDescent="0.25">
      <c r="B173" s="8" t="s">
        <v>108</v>
      </c>
      <c r="C173" s="9" t="s">
        <v>161</v>
      </c>
      <c r="D173" s="10" t="s">
        <v>48</v>
      </c>
    </row>
    <row r="174" spans="2:4" ht="15.75" thickBot="1" x14ac:dyDescent="0.3">
      <c r="B174" s="11" t="s">
        <v>108</v>
      </c>
      <c r="C174" s="12" t="s">
        <v>154</v>
      </c>
      <c r="D174" s="13" t="s">
        <v>49</v>
      </c>
    </row>
    <row r="175" spans="2:4" ht="15.75" thickBot="1" x14ac:dyDescent="0.3"/>
    <row r="176" spans="2:4" x14ac:dyDescent="0.25">
      <c r="B176" s="5" t="s">
        <v>110</v>
      </c>
      <c r="C176" s="6" t="s">
        <v>155</v>
      </c>
      <c r="D176" s="7" t="s">
        <v>43</v>
      </c>
    </row>
    <row r="177" spans="2:4" x14ac:dyDescent="0.25">
      <c r="B177" s="8" t="s">
        <v>110</v>
      </c>
      <c r="C177" s="9" t="s">
        <v>159</v>
      </c>
      <c r="D177" s="10" t="s">
        <v>44</v>
      </c>
    </row>
    <row r="178" spans="2:4" x14ac:dyDescent="0.25">
      <c r="B178" s="8" t="s">
        <v>110</v>
      </c>
      <c r="C178" s="9" t="s">
        <v>154</v>
      </c>
      <c r="D178" s="10" t="s">
        <v>109</v>
      </c>
    </row>
    <row r="179" spans="2:4" x14ac:dyDescent="0.25">
      <c r="B179" s="8" t="s">
        <v>110</v>
      </c>
      <c r="C179" s="9" t="s">
        <v>157</v>
      </c>
      <c r="D179" s="10" t="s">
        <v>46</v>
      </c>
    </row>
    <row r="180" spans="2:4" x14ac:dyDescent="0.25">
      <c r="B180" s="8" t="s">
        <v>110</v>
      </c>
      <c r="C180" s="9" t="s">
        <v>156</v>
      </c>
      <c r="D180" s="10" t="s">
        <v>47</v>
      </c>
    </row>
    <row r="181" spans="2:4" x14ac:dyDescent="0.25">
      <c r="B181" s="8" t="s">
        <v>110</v>
      </c>
      <c r="C181" s="9" t="s">
        <v>160</v>
      </c>
      <c r="D181" s="10" t="s">
        <v>48</v>
      </c>
    </row>
    <row r="182" spans="2:4" ht="15.75" thickBot="1" x14ac:dyDescent="0.3">
      <c r="B182" s="11" t="s">
        <v>110</v>
      </c>
      <c r="C182" s="12" t="s">
        <v>161</v>
      </c>
      <c r="D182" s="13" t="s">
        <v>49</v>
      </c>
    </row>
    <row r="183" spans="2:4" ht="15.75" thickBot="1" x14ac:dyDescent="0.3"/>
    <row r="184" spans="2:4" x14ac:dyDescent="0.25">
      <c r="B184" s="5" t="s">
        <v>111</v>
      </c>
      <c r="C184" s="6" t="s">
        <v>154</v>
      </c>
      <c r="D184" s="7" t="s">
        <v>43</v>
      </c>
    </row>
    <row r="185" spans="2:4" x14ac:dyDescent="0.25">
      <c r="B185" s="8" t="s">
        <v>111</v>
      </c>
      <c r="C185" s="9" t="s">
        <v>153</v>
      </c>
      <c r="D185" s="10" t="s">
        <v>44</v>
      </c>
    </row>
    <row r="186" spans="2:4" x14ac:dyDescent="0.25">
      <c r="B186" s="8" t="s">
        <v>111</v>
      </c>
      <c r="C186" s="9" t="s">
        <v>155</v>
      </c>
      <c r="D186" s="10" t="s">
        <v>109</v>
      </c>
    </row>
    <row r="187" spans="2:4" x14ac:dyDescent="0.25">
      <c r="B187" s="8" t="s">
        <v>111</v>
      </c>
      <c r="C187" s="9" t="s">
        <v>161</v>
      </c>
      <c r="D187" s="10" t="s">
        <v>46</v>
      </c>
    </row>
    <row r="188" spans="2:4" x14ac:dyDescent="0.25">
      <c r="B188" s="8" t="s">
        <v>111</v>
      </c>
      <c r="C188" s="9" t="s">
        <v>156</v>
      </c>
      <c r="D188" s="10" t="s">
        <v>47</v>
      </c>
    </row>
    <row r="189" spans="2:4" x14ac:dyDescent="0.25">
      <c r="B189" s="8" t="s">
        <v>111</v>
      </c>
      <c r="C189" s="9" t="s">
        <v>158</v>
      </c>
      <c r="D189" s="10" t="s">
        <v>48</v>
      </c>
    </row>
    <row r="190" spans="2:4" ht="15.75" thickBot="1" x14ac:dyDescent="0.3">
      <c r="B190" s="11" t="s">
        <v>111</v>
      </c>
      <c r="C190" s="12" t="s">
        <v>160</v>
      </c>
      <c r="D190" s="13" t="s">
        <v>49</v>
      </c>
    </row>
    <row r="191" spans="2:4" ht="15.75" thickBot="1" x14ac:dyDescent="0.3"/>
    <row r="192" spans="2:4" x14ac:dyDescent="0.25">
      <c r="B192" s="5" t="s">
        <v>112</v>
      </c>
      <c r="C192" s="6" t="s">
        <v>152</v>
      </c>
      <c r="D192" s="7" t="s">
        <v>43</v>
      </c>
    </row>
    <row r="193" spans="2:4" x14ac:dyDescent="0.25">
      <c r="B193" s="8" t="s">
        <v>112</v>
      </c>
      <c r="C193" s="9" t="s">
        <v>157</v>
      </c>
      <c r="D193" s="10" t="s">
        <v>44</v>
      </c>
    </row>
    <row r="194" spans="2:4" x14ac:dyDescent="0.25">
      <c r="B194" s="8" t="s">
        <v>112</v>
      </c>
      <c r="C194" s="9" t="s">
        <v>153</v>
      </c>
      <c r="D194" s="10" t="s">
        <v>109</v>
      </c>
    </row>
    <row r="195" spans="2:4" x14ac:dyDescent="0.25">
      <c r="B195" s="8" t="s">
        <v>112</v>
      </c>
      <c r="C195" s="9" t="s">
        <v>161</v>
      </c>
      <c r="D195" s="10" t="s">
        <v>46</v>
      </c>
    </row>
    <row r="196" spans="2:4" x14ac:dyDescent="0.25">
      <c r="B196" s="8" t="s">
        <v>112</v>
      </c>
      <c r="C196" s="9" t="s">
        <v>159</v>
      </c>
      <c r="D196" s="10" t="s">
        <v>47</v>
      </c>
    </row>
    <row r="197" spans="2:4" x14ac:dyDescent="0.25">
      <c r="B197" s="8" t="s">
        <v>112</v>
      </c>
      <c r="C197" s="9" t="s">
        <v>156</v>
      </c>
      <c r="D197" s="10" t="s">
        <v>48</v>
      </c>
    </row>
    <row r="198" spans="2:4" ht="15.75" thickBot="1" x14ac:dyDescent="0.3">
      <c r="B198" s="11" t="s">
        <v>112</v>
      </c>
      <c r="C198" s="12" t="s">
        <v>154</v>
      </c>
      <c r="D198" s="13" t="s">
        <v>49</v>
      </c>
    </row>
    <row r="199" spans="2:4" ht="15.75" thickBot="1" x14ac:dyDescent="0.3"/>
    <row r="200" spans="2:4" x14ac:dyDescent="0.25">
      <c r="B200" s="5" t="s">
        <v>113</v>
      </c>
      <c r="C200" s="6" t="s">
        <v>158</v>
      </c>
      <c r="D200" s="7" t="s">
        <v>43</v>
      </c>
    </row>
    <row r="201" spans="2:4" x14ac:dyDescent="0.25">
      <c r="B201" s="8" t="s">
        <v>113</v>
      </c>
      <c r="C201" s="9" t="s">
        <v>152</v>
      </c>
      <c r="D201" s="10" t="s">
        <v>44</v>
      </c>
    </row>
    <row r="202" spans="2:4" x14ac:dyDescent="0.25">
      <c r="B202" s="8" t="s">
        <v>113</v>
      </c>
      <c r="C202" s="9" t="s">
        <v>154</v>
      </c>
      <c r="D202" s="10" t="s">
        <v>109</v>
      </c>
    </row>
    <row r="203" spans="2:4" x14ac:dyDescent="0.25">
      <c r="B203" s="8" t="s">
        <v>113</v>
      </c>
      <c r="C203" s="9" t="s">
        <v>159</v>
      </c>
      <c r="D203" s="10" t="s">
        <v>46</v>
      </c>
    </row>
    <row r="204" spans="2:4" x14ac:dyDescent="0.25">
      <c r="B204" s="8" t="s">
        <v>113</v>
      </c>
      <c r="C204" s="9" t="s">
        <v>155</v>
      </c>
      <c r="D204" s="10" t="s">
        <v>47</v>
      </c>
    </row>
    <row r="205" spans="2:4" x14ac:dyDescent="0.25">
      <c r="B205" s="8" t="s">
        <v>113</v>
      </c>
      <c r="C205" s="9" t="s">
        <v>160</v>
      </c>
      <c r="D205" s="10" t="s">
        <v>48</v>
      </c>
    </row>
    <row r="206" spans="2:4" ht="15.75" thickBot="1" x14ac:dyDescent="0.3">
      <c r="B206" s="11" t="s">
        <v>113</v>
      </c>
      <c r="C206" s="12" t="s">
        <v>153</v>
      </c>
      <c r="D206" s="13" t="s">
        <v>49</v>
      </c>
    </row>
    <row r="207" spans="2:4" ht="15.75" thickBot="1" x14ac:dyDescent="0.3"/>
    <row r="208" spans="2:4" x14ac:dyDescent="0.25">
      <c r="B208" s="5" t="s">
        <v>114</v>
      </c>
      <c r="C208" s="6" t="s">
        <v>153</v>
      </c>
      <c r="D208" s="7" t="s">
        <v>52</v>
      </c>
    </row>
    <row r="209" spans="2:4" x14ac:dyDescent="0.25">
      <c r="B209" s="8" t="s">
        <v>114</v>
      </c>
      <c r="C209" s="9" t="s">
        <v>158</v>
      </c>
      <c r="D209" s="10" t="s">
        <v>53</v>
      </c>
    </row>
    <row r="210" spans="2:4" x14ac:dyDescent="0.25">
      <c r="B210" s="8" t="s">
        <v>114</v>
      </c>
      <c r="C210" s="9" t="s">
        <v>152</v>
      </c>
      <c r="D210" s="10" t="s">
        <v>43</v>
      </c>
    </row>
    <row r="211" spans="2:4" x14ac:dyDescent="0.25">
      <c r="B211" s="8" t="s">
        <v>114</v>
      </c>
      <c r="C211" s="9" t="s">
        <v>154</v>
      </c>
      <c r="D211" s="10" t="s">
        <v>54</v>
      </c>
    </row>
    <row r="212" spans="2:4" x14ac:dyDescent="0.25">
      <c r="B212" s="8" t="s">
        <v>114</v>
      </c>
      <c r="C212" s="9" t="s">
        <v>159</v>
      </c>
      <c r="D212" s="10" t="s">
        <v>55</v>
      </c>
    </row>
    <row r="213" spans="2:4" ht="15.75" thickBot="1" x14ac:dyDescent="0.3">
      <c r="B213" s="11" t="s">
        <v>114</v>
      </c>
      <c r="C213" s="12" t="s">
        <v>156</v>
      </c>
      <c r="D213" s="13" t="s">
        <v>115</v>
      </c>
    </row>
    <row r="214" spans="2:4" ht="15.75" thickBot="1" x14ac:dyDescent="0.3"/>
    <row r="215" spans="2:4" x14ac:dyDescent="0.25">
      <c r="B215" s="5" t="s">
        <v>116</v>
      </c>
      <c r="C215" s="6" t="s">
        <v>152</v>
      </c>
      <c r="D215" s="7" t="s">
        <v>52</v>
      </c>
    </row>
    <row r="216" spans="2:4" x14ac:dyDescent="0.25">
      <c r="B216" s="8" t="s">
        <v>116</v>
      </c>
      <c r="C216" s="9" t="s">
        <v>158</v>
      </c>
      <c r="D216" s="10" t="s">
        <v>53</v>
      </c>
    </row>
    <row r="217" spans="2:4" x14ac:dyDescent="0.25">
      <c r="B217" s="8" t="s">
        <v>116</v>
      </c>
      <c r="C217" s="9" t="s">
        <v>153</v>
      </c>
      <c r="D217" s="10" t="s">
        <v>43</v>
      </c>
    </row>
    <row r="218" spans="2:4" x14ac:dyDescent="0.25">
      <c r="B218" s="8" t="s">
        <v>116</v>
      </c>
      <c r="C218" s="9" t="s">
        <v>159</v>
      </c>
      <c r="D218" s="10" t="s">
        <v>54</v>
      </c>
    </row>
    <row r="219" spans="2:4" x14ac:dyDescent="0.25">
      <c r="B219" s="8" t="s">
        <v>116</v>
      </c>
      <c r="C219" s="9" t="s">
        <v>161</v>
      </c>
      <c r="D219" s="10" t="s">
        <v>55</v>
      </c>
    </row>
    <row r="220" spans="2:4" ht="15.75" thickBot="1" x14ac:dyDescent="0.3">
      <c r="B220" s="11" t="s">
        <v>116</v>
      </c>
      <c r="C220" s="12" t="s">
        <v>156</v>
      </c>
      <c r="D220" s="13" t="s">
        <v>117</v>
      </c>
    </row>
    <row r="221" spans="2:4" ht="15.75" thickBot="1" x14ac:dyDescent="0.3"/>
    <row r="222" spans="2:4" x14ac:dyDescent="0.25">
      <c r="B222" s="5" t="s">
        <v>118</v>
      </c>
      <c r="C222" s="6" t="s">
        <v>160</v>
      </c>
      <c r="D222" s="7" t="s">
        <v>52</v>
      </c>
    </row>
    <row r="223" spans="2:4" x14ac:dyDescent="0.25">
      <c r="B223" s="8" t="s">
        <v>118</v>
      </c>
      <c r="C223" s="9" t="s">
        <v>161</v>
      </c>
      <c r="D223" s="10" t="s">
        <v>53</v>
      </c>
    </row>
    <row r="224" spans="2:4" x14ac:dyDescent="0.25">
      <c r="B224" s="8" t="s">
        <v>118</v>
      </c>
      <c r="C224" s="9" t="s">
        <v>155</v>
      </c>
      <c r="D224" s="10" t="s">
        <v>43</v>
      </c>
    </row>
    <row r="225" spans="2:4" x14ac:dyDescent="0.25">
      <c r="B225" s="8" t="s">
        <v>118</v>
      </c>
      <c r="C225" s="9" t="s">
        <v>152</v>
      </c>
      <c r="D225" s="10" t="s">
        <v>54</v>
      </c>
    </row>
    <row r="226" spans="2:4" x14ac:dyDescent="0.25">
      <c r="B226" s="8" t="s">
        <v>118</v>
      </c>
      <c r="C226" s="9" t="s">
        <v>154</v>
      </c>
      <c r="D226" s="10" t="s">
        <v>55</v>
      </c>
    </row>
    <row r="227" spans="2:4" ht="15.75" thickBot="1" x14ac:dyDescent="0.3">
      <c r="B227" s="11" t="s">
        <v>118</v>
      </c>
      <c r="C227" s="12" t="s">
        <v>156</v>
      </c>
      <c r="D227" s="13" t="s">
        <v>115</v>
      </c>
    </row>
    <row r="228" spans="2:4" ht="15.75" thickBot="1" x14ac:dyDescent="0.3"/>
    <row r="229" spans="2:4" x14ac:dyDescent="0.25">
      <c r="B229" s="5" t="s">
        <v>119</v>
      </c>
      <c r="C229" s="6" t="s">
        <v>158</v>
      </c>
      <c r="D229" s="7" t="s">
        <v>52</v>
      </c>
    </row>
    <row r="230" spans="2:4" x14ac:dyDescent="0.25">
      <c r="B230" s="8" t="s">
        <v>119</v>
      </c>
      <c r="C230" s="9" t="s">
        <v>161</v>
      </c>
      <c r="D230" s="10" t="s">
        <v>53</v>
      </c>
    </row>
    <row r="231" spans="2:4" x14ac:dyDescent="0.25">
      <c r="B231" s="8" t="s">
        <v>119</v>
      </c>
      <c r="C231" s="9" t="s">
        <v>153</v>
      </c>
      <c r="D231" s="10" t="s">
        <v>43</v>
      </c>
    </row>
    <row r="232" spans="2:4" x14ac:dyDescent="0.25">
      <c r="B232" s="8" t="s">
        <v>119</v>
      </c>
      <c r="C232" s="9" t="s">
        <v>157</v>
      </c>
      <c r="D232" s="10" t="s">
        <v>54</v>
      </c>
    </row>
    <row r="233" spans="2:4" x14ac:dyDescent="0.25">
      <c r="B233" s="8" t="s">
        <v>119</v>
      </c>
      <c r="C233" s="9" t="s">
        <v>152</v>
      </c>
      <c r="D233" s="10" t="s">
        <v>55</v>
      </c>
    </row>
    <row r="234" spans="2:4" ht="15.75" thickBot="1" x14ac:dyDescent="0.3">
      <c r="B234" s="11" t="s">
        <v>119</v>
      </c>
      <c r="C234" s="12" t="s">
        <v>156</v>
      </c>
      <c r="D234" s="13" t="s">
        <v>120</v>
      </c>
    </row>
    <row r="235" spans="2:4" ht="15.75" thickBot="1" x14ac:dyDescent="0.3"/>
    <row r="236" spans="2:4" x14ac:dyDescent="0.25">
      <c r="B236" s="5" t="s">
        <v>121</v>
      </c>
      <c r="C236" s="6" t="s">
        <v>152</v>
      </c>
      <c r="D236" s="7" t="s">
        <v>60</v>
      </c>
    </row>
    <row r="237" spans="2:4" x14ac:dyDescent="0.25">
      <c r="B237" s="8" t="s">
        <v>121</v>
      </c>
      <c r="C237" s="9" t="s">
        <v>159</v>
      </c>
      <c r="D237" s="10" t="s">
        <v>61</v>
      </c>
    </row>
    <row r="238" spans="2:4" x14ac:dyDescent="0.25">
      <c r="B238" s="8" t="s">
        <v>121</v>
      </c>
      <c r="C238" s="9" t="s">
        <v>160</v>
      </c>
      <c r="D238" s="10" t="s">
        <v>62</v>
      </c>
    </row>
    <row r="239" spans="2:4" x14ac:dyDescent="0.25">
      <c r="B239" s="8" t="s">
        <v>121</v>
      </c>
      <c r="C239" s="9" t="s">
        <v>157</v>
      </c>
      <c r="D239" s="10" t="s">
        <v>63</v>
      </c>
    </row>
    <row r="240" spans="2:4" ht="15.75" thickBot="1" x14ac:dyDescent="0.3">
      <c r="B240" s="11" t="s">
        <v>121</v>
      </c>
      <c r="C240" s="12" t="s">
        <v>155</v>
      </c>
      <c r="D240" s="13" t="s">
        <v>122</v>
      </c>
    </row>
    <row r="241" spans="2:4" ht="15.75" thickBot="1" x14ac:dyDescent="0.3"/>
    <row r="242" spans="2:4" x14ac:dyDescent="0.25">
      <c r="B242" s="5" t="s">
        <v>123</v>
      </c>
      <c r="C242" s="6" t="s">
        <v>154</v>
      </c>
      <c r="D242" s="7" t="s">
        <v>60</v>
      </c>
    </row>
    <row r="243" spans="2:4" x14ac:dyDescent="0.25">
      <c r="B243" s="8" t="s">
        <v>123</v>
      </c>
      <c r="C243" s="9" t="s">
        <v>156</v>
      </c>
      <c r="D243" s="10" t="s">
        <v>61</v>
      </c>
    </row>
    <row r="244" spans="2:4" x14ac:dyDescent="0.25">
      <c r="B244" s="8" t="s">
        <v>123</v>
      </c>
      <c r="C244" s="9" t="s">
        <v>153</v>
      </c>
      <c r="D244" s="10" t="s">
        <v>62</v>
      </c>
    </row>
    <row r="245" spans="2:4" x14ac:dyDescent="0.25">
      <c r="B245" s="8" t="s">
        <v>123</v>
      </c>
      <c r="C245" s="9" t="s">
        <v>158</v>
      </c>
      <c r="D245" s="10" t="s">
        <v>63</v>
      </c>
    </row>
    <row r="246" spans="2:4" ht="15.75" thickBot="1" x14ac:dyDescent="0.3">
      <c r="B246" s="11" t="s">
        <v>123</v>
      </c>
      <c r="C246" s="12" t="s">
        <v>160</v>
      </c>
      <c r="D246" s="13" t="s">
        <v>124</v>
      </c>
    </row>
    <row r="247" spans="2:4" ht="15.75" thickBot="1" x14ac:dyDescent="0.3"/>
    <row r="248" spans="2:4" x14ac:dyDescent="0.25">
      <c r="B248" s="5" t="s">
        <v>125</v>
      </c>
      <c r="C248" s="6" t="s">
        <v>153</v>
      </c>
      <c r="D248" s="7" t="s">
        <v>60</v>
      </c>
    </row>
    <row r="249" spans="2:4" x14ac:dyDescent="0.25">
      <c r="B249" s="8" t="s">
        <v>125</v>
      </c>
      <c r="C249" s="9" t="s">
        <v>157</v>
      </c>
      <c r="D249" s="10" t="s">
        <v>61</v>
      </c>
    </row>
    <row r="250" spans="2:4" x14ac:dyDescent="0.25">
      <c r="B250" s="8" t="s">
        <v>125</v>
      </c>
      <c r="C250" s="9" t="s">
        <v>152</v>
      </c>
      <c r="D250" s="10" t="s">
        <v>62</v>
      </c>
    </row>
    <row r="251" spans="2:4" x14ac:dyDescent="0.25">
      <c r="B251" s="8" t="s">
        <v>125</v>
      </c>
      <c r="C251" s="9" t="s">
        <v>159</v>
      </c>
      <c r="D251" s="10" t="s">
        <v>63</v>
      </c>
    </row>
    <row r="252" spans="2:4" ht="15.75" thickBot="1" x14ac:dyDescent="0.3">
      <c r="B252" s="11" t="s">
        <v>125</v>
      </c>
      <c r="C252" s="12" t="s">
        <v>160</v>
      </c>
      <c r="D252" s="13" t="s">
        <v>64</v>
      </c>
    </row>
    <row r="253" spans="2:4" ht="15.75" thickBot="1" x14ac:dyDescent="0.3"/>
    <row r="254" spans="2:4" x14ac:dyDescent="0.25">
      <c r="B254" s="5" t="s">
        <v>126</v>
      </c>
      <c r="C254" s="6" t="s">
        <v>157</v>
      </c>
      <c r="D254" s="7" t="s">
        <v>60</v>
      </c>
    </row>
    <row r="255" spans="2:4" x14ac:dyDescent="0.25">
      <c r="B255" s="8" t="s">
        <v>126</v>
      </c>
      <c r="C255" s="9" t="s">
        <v>159</v>
      </c>
      <c r="D255" s="10" t="s">
        <v>61</v>
      </c>
    </row>
    <row r="256" spans="2:4" x14ac:dyDescent="0.25">
      <c r="B256" s="8" t="s">
        <v>126</v>
      </c>
      <c r="C256" s="9" t="s">
        <v>153</v>
      </c>
      <c r="D256" s="10" t="s">
        <v>62</v>
      </c>
    </row>
    <row r="257" spans="2:6" x14ac:dyDescent="0.25">
      <c r="B257" s="8" t="s">
        <v>126</v>
      </c>
      <c r="C257" s="9" t="s">
        <v>152</v>
      </c>
      <c r="D257" s="10" t="s">
        <v>63</v>
      </c>
    </row>
    <row r="258" spans="2:6" ht="15.75" thickBot="1" x14ac:dyDescent="0.3">
      <c r="B258" s="11" t="s">
        <v>126</v>
      </c>
      <c r="C258" s="12" t="s">
        <v>155</v>
      </c>
      <c r="D258" s="13" t="s">
        <v>122</v>
      </c>
    </row>
    <row r="259" spans="2:6" ht="15.75" thickBot="1" x14ac:dyDescent="0.3"/>
    <row r="260" spans="2:6" x14ac:dyDescent="0.25">
      <c r="B260" s="5" t="s">
        <v>127</v>
      </c>
      <c r="C260" s="6" t="s">
        <v>159</v>
      </c>
      <c r="D260" s="7" t="s">
        <v>60</v>
      </c>
    </row>
    <row r="261" spans="2:6" x14ac:dyDescent="0.25">
      <c r="B261" s="8" t="s">
        <v>127</v>
      </c>
      <c r="C261" s="9" t="s">
        <v>158</v>
      </c>
      <c r="D261" s="10" t="s">
        <v>61</v>
      </c>
    </row>
    <row r="262" spans="2:6" x14ac:dyDescent="0.25">
      <c r="B262" s="8" t="s">
        <v>127</v>
      </c>
      <c r="C262" s="9" t="s">
        <v>152</v>
      </c>
      <c r="D262" s="10" t="s">
        <v>62</v>
      </c>
    </row>
    <row r="263" spans="2:6" ht="15.75" thickBot="1" x14ac:dyDescent="0.3">
      <c r="B263" s="11" t="s">
        <v>127</v>
      </c>
      <c r="C263" s="12" t="s">
        <v>154</v>
      </c>
      <c r="D263" s="13" t="s">
        <v>63</v>
      </c>
    </row>
    <row r="264" spans="2:6" ht="15.75" thickBot="1" x14ac:dyDescent="0.3"/>
    <row r="265" spans="2:6" x14ac:dyDescent="0.25">
      <c r="B265" s="5" t="s">
        <v>128</v>
      </c>
      <c r="C265" s="6" t="s">
        <v>152</v>
      </c>
      <c r="D265" s="7" t="s">
        <v>68</v>
      </c>
    </row>
    <row r="266" spans="2:6" x14ac:dyDescent="0.25">
      <c r="B266" s="8" t="s">
        <v>128</v>
      </c>
      <c r="C266" s="1" t="s">
        <v>157</v>
      </c>
      <c r="D266" s="10" t="s">
        <v>69</v>
      </c>
    </row>
    <row r="267" spans="2:6" x14ac:dyDescent="0.25">
      <c r="B267" s="8" t="s">
        <v>128</v>
      </c>
      <c r="C267" s="9" t="s">
        <v>153</v>
      </c>
      <c r="D267" s="10" t="s">
        <v>70</v>
      </c>
      <c r="F267" s="9"/>
    </row>
    <row r="268" spans="2:6" x14ac:dyDescent="0.25">
      <c r="B268" s="8" t="s">
        <v>128</v>
      </c>
      <c r="C268" s="9" t="s">
        <v>158</v>
      </c>
      <c r="D268" s="10" t="s">
        <v>71</v>
      </c>
    </row>
    <row r="269" spans="2:6" ht="15.75" thickBot="1" x14ac:dyDescent="0.3">
      <c r="B269" s="11" t="s">
        <v>128</v>
      </c>
      <c r="C269" s="12" t="s">
        <v>156</v>
      </c>
      <c r="D269" s="13" t="s">
        <v>129</v>
      </c>
    </row>
    <row r="270" spans="2:6" ht="15.75" thickBot="1" x14ac:dyDescent="0.3"/>
    <row r="271" spans="2:6" x14ac:dyDescent="0.25">
      <c r="B271" s="5" t="s">
        <v>130</v>
      </c>
      <c r="C271" s="6" t="s">
        <v>153</v>
      </c>
      <c r="D271" s="7" t="s">
        <v>68</v>
      </c>
    </row>
    <row r="272" spans="2:6" x14ac:dyDescent="0.25">
      <c r="B272" s="8" t="s">
        <v>130</v>
      </c>
      <c r="C272" s="9" t="s">
        <v>160</v>
      </c>
      <c r="D272" s="10" t="s">
        <v>69</v>
      </c>
    </row>
    <row r="273" spans="2:4" x14ac:dyDescent="0.25">
      <c r="B273" s="8" t="s">
        <v>130</v>
      </c>
      <c r="C273" s="9" t="s">
        <v>152</v>
      </c>
      <c r="D273" s="10" t="s">
        <v>70</v>
      </c>
    </row>
    <row r="274" spans="2:4" x14ac:dyDescent="0.25">
      <c r="B274" s="8" t="s">
        <v>130</v>
      </c>
      <c r="C274" s="9" t="s">
        <v>157</v>
      </c>
      <c r="D274" s="10" t="s">
        <v>71</v>
      </c>
    </row>
    <row r="275" spans="2:4" ht="15.75" thickBot="1" x14ac:dyDescent="0.3">
      <c r="B275" s="11" t="s">
        <v>130</v>
      </c>
      <c r="C275" s="12" t="s">
        <v>154</v>
      </c>
      <c r="D275" s="13" t="s">
        <v>131</v>
      </c>
    </row>
    <row r="276" spans="2:4" ht="15.75" thickBot="1" x14ac:dyDescent="0.3"/>
    <row r="277" spans="2:4" x14ac:dyDescent="0.25">
      <c r="B277" s="5" t="s">
        <v>132</v>
      </c>
      <c r="C277" s="6" t="s">
        <v>153</v>
      </c>
      <c r="D277" s="7" t="s">
        <v>68</v>
      </c>
    </row>
    <row r="278" spans="2:4" x14ac:dyDescent="0.25">
      <c r="B278" s="8" t="s">
        <v>132</v>
      </c>
      <c r="C278" s="9" t="s">
        <v>158</v>
      </c>
      <c r="D278" s="10" t="s">
        <v>69</v>
      </c>
    </row>
    <row r="279" spans="2:4" x14ac:dyDescent="0.25">
      <c r="B279" s="8" t="s">
        <v>132</v>
      </c>
      <c r="C279" s="9" t="s">
        <v>152</v>
      </c>
      <c r="D279" s="10" t="s">
        <v>70</v>
      </c>
    </row>
    <row r="280" spans="2:4" x14ac:dyDescent="0.25">
      <c r="B280" s="8" t="s">
        <v>132</v>
      </c>
      <c r="C280" s="9" t="s">
        <v>157</v>
      </c>
      <c r="D280" s="10" t="s">
        <v>71</v>
      </c>
    </row>
    <row r="281" spans="2:4" ht="15.75" thickBot="1" x14ac:dyDescent="0.3">
      <c r="B281" s="11" t="s">
        <v>132</v>
      </c>
      <c r="C281" s="12" t="s">
        <v>154</v>
      </c>
      <c r="D281" s="13" t="s">
        <v>72</v>
      </c>
    </row>
    <row r="282" spans="2:4" ht="15.75" thickBot="1" x14ac:dyDescent="0.3"/>
    <row r="283" spans="2:4" x14ac:dyDescent="0.25">
      <c r="B283" s="5" t="s">
        <v>133</v>
      </c>
      <c r="C283" s="6" t="s">
        <v>152</v>
      </c>
      <c r="D283" s="7" t="s">
        <v>68</v>
      </c>
    </row>
    <row r="284" spans="2:4" x14ac:dyDescent="0.25">
      <c r="B284" s="8" t="s">
        <v>133</v>
      </c>
      <c r="C284" s="9" t="s">
        <v>157</v>
      </c>
      <c r="D284" s="10" t="s">
        <v>69</v>
      </c>
    </row>
    <row r="285" spans="2:4" x14ac:dyDescent="0.25">
      <c r="B285" s="8" t="s">
        <v>133</v>
      </c>
      <c r="C285" s="9" t="s">
        <v>160</v>
      </c>
      <c r="D285" s="10" t="s">
        <v>70</v>
      </c>
    </row>
    <row r="286" spans="2:4" x14ac:dyDescent="0.25">
      <c r="B286" s="8" t="s">
        <v>133</v>
      </c>
      <c r="C286" s="9" t="s">
        <v>158</v>
      </c>
      <c r="D286" s="10" t="s">
        <v>71</v>
      </c>
    </row>
    <row r="287" spans="2:4" ht="15.75" thickBot="1" x14ac:dyDescent="0.3">
      <c r="B287" s="11" t="s">
        <v>133</v>
      </c>
      <c r="C287" s="12" t="s">
        <v>154</v>
      </c>
      <c r="D287" s="13" t="s">
        <v>134</v>
      </c>
    </row>
    <row r="288" spans="2:4" ht="15.75" thickBot="1" x14ac:dyDescent="0.3"/>
    <row r="289" spans="2:4" x14ac:dyDescent="0.25">
      <c r="B289" s="5" t="s">
        <v>135</v>
      </c>
      <c r="C289" s="6" t="s">
        <v>158</v>
      </c>
      <c r="D289" s="7" t="s">
        <v>19</v>
      </c>
    </row>
    <row r="290" spans="2:4" x14ac:dyDescent="0.25">
      <c r="B290" s="8" t="s">
        <v>135</v>
      </c>
      <c r="C290" s="9" t="s">
        <v>154</v>
      </c>
      <c r="D290" s="10" t="s">
        <v>75</v>
      </c>
    </row>
    <row r="291" spans="2:4" x14ac:dyDescent="0.25">
      <c r="B291" s="8" t="s">
        <v>135</v>
      </c>
      <c r="C291" s="9" t="s">
        <v>157</v>
      </c>
      <c r="D291" s="10" t="s">
        <v>76</v>
      </c>
    </row>
    <row r="292" spans="2:4" x14ac:dyDescent="0.25">
      <c r="B292" s="8" t="s">
        <v>135</v>
      </c>
      <c r="C292" s="9" t="s">
        <v>152</v>
      </c>
      <c r="D292" s="10" t="s">
        <v>77</v>
      </c>
    </row>
    <row r="293" spans="2:4" ht="15.75" thickBot="1" x14ac:dyDescent="0.3">
      <c r="B293" s="11" t="s">
        <v>135</v>
      </c>
      <c r="C293" s="12" t="s">
        <v>153</v>
      </c>
      <c r="D293" s="13" t="s">
        <v>136</v>
      </c>
    </row>
    <row r="294" spans="2:4" ht="15.75" thickBot="1" x14ac:dyDescent="0.3"/>
    <row r="295" spans="2:4" x14ac:dyDescent="0.25">
      <c r="B295" s="5" t="s">
        <v>137</v>
      </c>
      <c r="C295" s="6" t="s">
        <v>158</v>
      </c>
      <c r="D295" s="7" t="s">
        <v>19</v>
      </c>
    </row>
    <row r="296" spans="2:4" x14ac:dyDescent="0.25">
      <c r="B296" s="8" t="s">
        <v>137</v>
      </c>
      <c r="C296" s="9" t="s">
        <v>152</v>
      </c>
      <c r="D296" s="10" t="s">
        <v>75</v>
      </c>
    </row>
    <row r="297" spans="2:4" x14ac:dyDescent="0.25">
      <c r="B297" s="8" t="s">
        <v>137</v>
      </c>
      <c r="C297" s="9" t="s">
        <v>157</v>
      </c>
      <c r="D297" s="10" t="s">
        <v>76</v>
      </c>
    </row>
    <row r="298" spans="2:4" x14ac:dyDescent="0.25">
      <c r="B298" s="8" t="s">
        <v>137</v>
      </c>
      <c r="C298" s="9" t="s">
        <v>159</v>
      </c>
      <c r="D298" s="10" t="s">
        <v>77</v>
      </c>
    </row>
    <row r="299" spans="2:4" ht="15.75" thickBot="1" x14ac:dyDescent="0.3">
      <c r="B299" s="11" t="s">
        <v>137</v>
      </c>
      <c r="C299" s="12" t="s">
        <v>153</v>
      </c>
      <c r="D299" s="13" t="s">
        <v>138</v>
      </c>
    </row>
    <row r="300" spans="2:4" ht="15.75" thickBot="1" x14ac:dyDescent="0.3"/>
    <row r="301" spans="2:4" x14ac:dyDescent="0.25">
      <c r="B301" s="5" t="s">
        <v>139</v>
      </c>
      <c r="C301" s="6" t="s">
        <v>157</v>
      </c>
      <c r="D301" s="7" t="s">
        <v>19</v>
      </c>
    </row>
    <row r="302" spans="2:4" x14ac:dyDescent="0.25">
      <c r="B302" s="8" t="s">
        <v>139</v>
      </c>
      <c r="C302" s="9" t="s">
        <v>158</v>
      </c>
      <c r="D302" s="10" t="s">
        <v>75</v>
      </c>
    </row>
    <row r="303" spans="2:4" x14ac:dyDescent="0.25">
      <c r="B303" s="8" t="s">
        <v>139</v>
      </c>
      <c r="C303" s="9" t="s">
        <v>152</v>
      </c>
      <c r="D303" s="10" t="s">
        <v>76</v>
      </c>
    </row>
    <row r="304" spans="2:4" x14ac:dyDescent="0.25">
      <c r="B304" s="8" t="s">
        <v>139</v>
      </c>
      <c r="C304" s="9" t="s">
        <v>159</v>
      </c>
      <c r="D304" s="10" t="s">
        <v>77</v>
      </c>
    </row>
    <row r="305" spans="2:4" ht="15.75" thickBot="1" x14ac:dyDescent="0.3">
      <c r="B305" s="11" t="s">
        <v>139</v>
      </c>
      <c r="C305" s="12" t="s">
        <v>153</v>
      </c>
      <c r="D305" s="13" t="s">
        <v>78</v>
      </c>
    </row>
    <row r="306" spans="2:4" ht="15.75" thickBot="1" x14ac:dyDescent="0.3"/>
    <row r="307" spans="2:4" x14ac:dyDescent="0.25">
      <c r="B307" s="5" t="s">
        <v>140</v>
      </c>
      <c r="C307" s="6" t="s">
        <v>155</v>
      </c>
      <c r="D307" s="7" t="s">
        <v>19</v>
      </c>
    </row>
    <row r="308" spans="2:4" x14ac:dyDescent="0.25">
      <c r="B308" s="8" t="s">
        <v>140</v>
      </c>
      <c r="C308" s="9" t="s">
        <v>157</v>
      </c>
      <c r="D308" s="10" t="s">
        <v>75</v>
      </c>
    </row>
    <row r="309" spans="2:4" x14ac:dyDescent="0.25">
      <c r="B309" s="8" t="s">
        <v>140</v>
      </c>
      <c r="C309" s="9" t="s">
        <v>152</v>
      </c>
      <c r="D309" s="10" t="s">
        <v>76</v>
      </c>
    </row>
    <row r="310" spans="2:4" x14ac:dyDescent="0.25">
      <c r="B310" s="8" t="s">
        <v>140</v>
      </c>
      <c r="C310" s="9" t="s">
        <v>159</v>
      </c>
      <c r="D310" s="10" t="s">
        <v>77</v>
      </c>
    </row>
    <row r="311" spans="2:4" ht="15.75" thickBot="1" x14ac:dyDescent="0.3">
      <c r="B311" s="11" t="s">
        <v>140</v>
      </c>
      <c r="C311" s="12" t="s">
        <v>153</v>
      </c>
      <c r="D311" s="13" t="s">
        <v>141</v>
      </c>
    </row>
    <row r="312" spans="2:4" ht="15.75" thickBot="1" x14ac:dyDescent="0.3"/>
    <row r="313" spans="2:4" x14ac:dyDescent="0.25">
      <c r="B313" s="5" t="s">
        <v>142</v>
      </c>
      <c r="C313" s="6" t="s">
        <v>152</v>
      </c>
      <c r="D313" s="7" t="s">
        <v>82</v>
      </c>
    </row>
    <row r="314" spans="2:4" x14ac:dyDescent="0.25">
      <c r="B314" s="8" t="s">
        <v>142</v>
      </c>
      <c r="C314" s="9" t="s">
        <v>157</v>
      </c>
      <c r="D314" s="10" t="s">
        <v>83</v>
      </c>
    </row>
    <row r="315" spans="2:4" x14ac:dyDescent="0.25">
      <c r="B315" s="8" t="s">
        <v>142</v>
      </c>
      <c r="C315" s="9" t="s">
        <v>153</v>
      </c>
      <c r="D315" s="10" t="s">
        <v>84</v>
      </c>
    </row>
    <row r="316" spans="2:4" x14ac:dyDescent="0.25">
      <c r="B316" s="8" t="s">
        <v>142</v>
      </c>
      <c r="C316" s="9" t="s">
        <v>158</v>
      </c>
      <c r="D316" s="10" t="s">
        <v>85</v>
      </c>
    </row>
    <row r="317" spans="2:4" ht="15.75" thickBot="1" x14ac:dyDescent="0.3">
      <c r="B317" s="11" t="s">
        <v>142</v>
      </c>
      <c r="C317" s="12" t="s">
        <v>154</v>
      </c>
      <c r="D317" s="13" t="s">
        <v>143</v>
      </c>
    </row>
    <row r="318" spans="2:4" ht="15.75" thickBot="1" x14ac:dyDescent="0.3"/>
    <row r="319" spans="2:4" x14ac:dyDescent="0.25">
      <c r="B319" s="5" t="s">
        <v>144</v>
      </c>
      <c r="C319" s="6" t="s">
        <v>159</v>
      </c>
      <c r="D319" s="7" t="s">
        <v>82</v>
      </c>
    </row>
    <row r="320" spans="2:4" x14ac:dyDescent="0.25">
      <c r="B320" s="8" t="s">
        <v>144</v>
      </c>
      <c r="C320" s="9" t="s">
        <v>152</v>
      </c>
      <c r="D320" s="10" t="s">
        <v>83</v>
      </c>
    </row>
    <row r="321" spans="2:4" x14ac:dyDescent="0.25">
      <c r="B321" s="8" t="s">
        <v>144</v>
      </c>
      <c r="C321" s="9" t="s">
        <v>158</v>
      </c>
      <c r="D321" s="10" t="s">
        <v>84</v>
      </c>
    </row>
    <row r="322" spans="2:4" x14ac:dyDescent="0.25">
      <c r="B322" s="8" t="s">
        <v>144</v>
      </c>
      <c r="C322" s="9" t="s">
        <v>160</v>
      </c>
      <c r="D322" s="10" t="s">
        <v>85</v>
      </c>
    </row>
    <row r="323" spans="2:4" ht="15.75" thickBot="1" x14ac:dyDescent="0.3">
      <c r="B323" s="11" t="s">
        <v>144</v>
      </c>
      <c r="C323" s="12" t="s">
        <v>154</v>
      </c>
      <c r="D323" s="13" t="s">
        <v>145</v>
      </c>
    </row>
    <row r="324" spans="2:4" ht="15.75" thickBot="1" x14ac:dyDescent="0.3"/>
    <row r="325" spans="2:4" x14ac:dyDescent="0.25">
      <c r="B325" s="5" t="s">
        <v>146</v>
      </c>
      <c r="C325" s="6" t="s">
        <v>152</v>
      </c>
      <c r="D325" s="7" t="s">
        <v>82</v>
      </c>
    </row>
    <row r="326" spans="2:4" x14ac:dyDescent="0.25">
      <c r="B326" s="8" t="s">
        <v>146</v>
      </c>
      <c r="C326" s="9" t="s">
        <v>158</v>
      </c>
      <c r="D326" s="10" t="s">
        <v>83</v>
      </c>
    </row>
    <row r="327" spans="2:4" x14ac:dyDescent="0.25">
      <c r="B327" s="8" t="s">
        <v>146</v>
      </c>
      <c r="C327" s="9" t="s">
        <v>155</v>
      </c>
      <c r="D327" s="10" t="s">
        <v>84</v>
      </c>
    </row>
    <row r="328" spans="2:4" x14ac:dyDescent="0.25">
      <c r="B328" s="8" t="s">
        <v>146</v>
      </c>
      <c r="C328" s="9" t="s">
        <v>160</v>
      </c>
      <c r="D328" s="10" t="s">
        <v>85</v>
      </c>
    </row>
    <row r="329" spans="2:4" ht="15.75" thickBot="1" x14ac:dyDescent="0.3">
      <c r="B329" s="11" t="s">
        <v>146</v>
      </c>
      <c r="C329" s="12" t="s">
        <v>154</v>
      </c>
      <c r="D329" s="13" t="s">
        <v>86</v>
      </c>
    </row>
    <row r="330" spans="2:4" ht="15.75" thickBot="1" x14ac:dyDescent="0.3"/>
    <row r="331" spans="2:4" x14ac:dyDescent="0.25">
      <c r="B331" s="5" t="s">
        <v>147</v>
      </c>
      <c r="C331" s="6" t="s">
        <v>153</v>
      </c>
      <c r="D331" s="7" t="s">
        <v>82</v>
      </c>
    </row>
    <row r="332" spans="2:4" x14ac:dyDescent="0.25">
      <c r="B332" s="8" t="s">
        <v>147</v>
      </c>
      <c r="C332" s="9" t="s">
        <v>160</v>
      </c>
      <c r="D332" s="10" t="s">
        <v>83</v>
      </c>
    </row>
    <row r="333" spans="2:4" x14ac:dyDescent="0.25">
      <c r="B333" s="8" t="s">
        <v>147</v>
      </c>
      <c r="C333" s="9" t="s">
        <v>152</v>
      </c>
      <c r="D333" s="10" t="s">
        <v>84</v>
      </c>
    </row>
    <row r="334" spans="2:4" x14ac:dyDescent="0.25">
      <c r="B334" s="8" t="s">
        <v>147</v>
      </c>
      <c r="C334" s="9" t="s">
        <v>157</v>
      </c>
      <c r="D334" s="10" t="s">
        <v>85</v>
      </c>
    </row>
    <row r="335" spans="2:4" ht="15.75" thickBot="1" x14ac:dyDescent="0.3">
      <c r="B335" s="11" t="s">
        <v>147</v>
      </c>
      <c r="C335" s="12" t="s">
        <v>154</v>
      </c>
      <c r="D335" s="13" t="s">
        <v>148</v>
      </c>
    </row>
    <row r="336" spans="2:4" ht="15.75" thickBot="1" x14ac:dyDescent="0.3"/>
    <row r="337" spans="2:4" x14ac:dyDescent="0.25">
      <c r="B337" s="5" t="s">
        <v>149</v>
      </c>
      <c r="C337" s="6" t="s">
        <v>153</v>
      </c>
      <c r="D337" s="7" t="s">
        <v>82</v>
      </c>
    </row>
    <row r="338" spans="2:4" x14ac:dyDescent="0.25">
      <c r="B338" s="8" t="s">
        <v>149</v>
      </c>
      <c r="C338" s="9" t="s">
        <v>160</v>
      </c>
      <c r="D338" s="10" t="s">
        <v>83</v>
      </c>
    </row>
    <row r="339" spans="2:4" x14ac:dyDescent="0.25">
      <c r="B339" s="8" t="s">
        <v>149</v>
      </c>
      <c r="C339" s="9" t="s">
        <v>155</v>
      </c>
      <c r="D339" s="10" t="s">
        <v>84</v>
      </c>
    </row>
    <row r="340" spans="2:4" x14ac:dyDescent="0.25">
      <c r="B340" s="8" t="s">
        <v>149</v>
      </c>
      <c r="C340" s="9" t="s">
        <v>157</v>
      </c>
      <c r="D340" s="10" t="s">
        <v>85</v>
      </c>
    </row>
    <row r="341" spans="2:4" ht="15.75" thickBot="1" x14ac:dyDescent="0.3">
      <c r="B341" s="11" t="s">
        <v>149</v>
      </c>
      <c r="C341" s="12" t="s">
        <v>154</v>
      </c>
      <c r="D341" s="13" t="s">
        <v>145</v>
      </c>
    </row>
  </sheetData>
  <mergeCells count="4">
    <mergeCell ref="B2:D2"/>
    <mergeCell ref="B3:D3"/>
    <mergeCell ref="B4:D4"/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workbookViewId="0">
      <selection activeCell="E98" sqref="E98"/>
    </sheetView>
  </sheetViews>
  <sheetFormatPr baseColWidth="10" defaultColWidth="10.42578125" defaultRowHeight="15.75" x14ac:dyDescent="0.25"/>
  <cols>
    <col min="1" max="1" width="44.42578125" style="149" bestFit="1" customWidth="1"/>
    <col min="2" max="2" width="12.42578125" style="172" bestFit="1" customWidth="1"/>
    <col min="3" max="3" width="41.85546875" style="173" customWidth="1"/>
    <col min="4" max="4" width="19.5703125" style="173" bestFit="1" customWidth="1"/>
    <col min="5" max="16384" width="10.42578125" style="149"/>
  </cols>
  <sheetData>
    <row r="1" spans="1:4" ht="24.75" customHeight="1" x14ac:dyDescent="0.25">
      <c r="A1" s="214" t="s">
        <v>447</v>
      </c>
      <c r="B1" s="214"/>
      <c r="C1" s="214"/>
      <c r="D1" s="214"/>
    </row>
    <row r="2" spans="1:4" ht="35.1" customHeight="1" x14ac:dyDescent="0.25">
      <c r="A2" s="214" t="s">
        <v>448</v>
      </c>
      <c r="B2" s="214"/>
      <c r="C2" s="214"/>
      <c r="D2" s="214"/>
    </row>
    <row r="3" spans="1:4" ht="36" customHeight="1" x14ac:dyDescent="0.25">
      <c r="A3" s="214" t="s">
        <v>449</v>
      </c>
      <c r="B3" s="214"/>
      <c r="C3" s="214"/>
      <c r="D3" s="214"/>
    </row>
    <row r="4" spans="1:4" ht="16.5" thickBot="1" x14ac:dyDescent="0.3">
      <c r="A4" s="212" t="s">
        <v>450</v>
      </c>
      <c r="B4" s="213"/>
      <c r="C4" s="213"/>
      <c r="D4" s="213"/>
    </row>
    <row r="5" spans="1:4" ht="20.100000000000001" customHeight="1" x14ac:dyDescent="0.25">
      <c r="A5" s="150" t="s">
        <v>5</v>
      </c>
      <c r="B5" s="151" t="s">
        <v>311</v>
      </c>
      <c r="C5" s="151" t="s">
        <v>165</v>
      </c>
      <c r="D5" s="280" t="s">
        <v>451</v>
      </c>
    </row>
    <row r="6" spans="1:4" ht="20.100000000000001" customHeight="1" x14ac:dyDescent="0.25">
      <c r="A6" s="152" t="s">
        <v>452</v>
      </c>
      <c r="B6" s="153" t="s">
        <v>312</v>
      </c>
      <c r="C6" s="154" t="s">
        <v>541</v>
      </c>
      <c r="D6" s="281" t="s">
        <v>158</v>
      </c>
    </row>
    <row r="7" spans="1:4" ht="20.100000000000001" customHeight="1" x14ac:dyDescent="0.25">
      <c r="A7" s="155" t="s">
        <v>453</v>
      </c>
      <c r="B7" s="156" t="s">
        <v>312</v>
      </c>
      <c r="C7" s="157" t="s">
        <v>454</v>
      </c>
      <c r="D7" s="282" t="s">
        <v>160</v>
      </c>
    </row>
    <row r="8" spans="1:4" ht="20.100000000000001" customHeight="1" x14ac:dyDescent="0.25">
      <c r="A8" s="152" t="s">
        <v>455</v>
      </c>
      <c r="B8" s="153" t="s">
        <v>312</v>
      </c>
      <c r="C8" s="154" t="s">
        <v>456</v>
      </c>
      <c r="D8" s="281" t="s">
        <v>665</v>
      </c>
    </row>
    <row r="9" spans="1:4" ht="20.100000000000001" customHeight="1" x14ac:dyDescent="0.25">
      <c r="A9" s="155" t="s">
        <v>457</v>
      </c>
      <c r="B9" s="156" t="s">
        <v>312</v>
      </c>
      <c r="C9" s="157" t="s">
        <v>458</v>
      </c>
      <c r="D9" s="283" t="s">
        <v>665</v>
      </c>
    </row>
    <row r="10" spans="1:4" ht="20.100000000000001" customHeight="1" x14ac:dyDescent="0.25">
      <c r="A10" s="152" t="s">
        <v>459</v>
      </c>
      <c r="B10" s="153" t="s">
        <v>312</v>
      </c>
      <c r="C10" s="154" t="s">
        <v>460</v>
      </c>
      <c r="D10" s="281" t="s">
        <v>666</v>
      </c>
    </row>
    <row r="11" spans="1:4" ht="20.100000000000001" customHeight="1" thickBot="1" x14ac:dyDescent="0.3">
      <c r="A11" s="158" t="s">
        <v>461</v>
      </c>
      <c r="B11" s="159" t="s">
        <v>312</v>
      </c>
      <c r="C11" s="160" t="s">
        <v>542</v>
      </c>
      <c r="D11" s="284" t="s">
        <v>160</v>
      </c>
    </row>
    <row r="12" spans="1:4" ht="16.5" thickBot="1" x14ac:dyDescent="0.3">
      <c r="A12" s="161"/>
      <c r="B12" s="162"/>
      <c r="C12" s="163"/>
      <c r="D12" s="164"/>
    </row>
    <row r="13" spans="1:4" x14ac:dyDescent="0.25">
      <c r="A13" s="215" t="s">
        <v>463</v>
      </c>
      <c r="B13" s="216"/>
      <c r="C13" s="216"/>
      <c r="D13" s="216"/>
    </row>
    <row r="14" spans="1:4" ht="20.100000000000001" customHeight="1" thickBot="1" x14ac:dyDescent="0.3">
      <c r="A14" s="285" t="s">
        <v>5</v>
      </c>
      <c r="B14" s="286" t="s">
        <v>311</v>
      </c>
      <c r="C14" s="286" t="s">
        <v>165</v>
      </c>
      <c r="D14" s="287" t="s">
        <v>451</v>
      </c>
    </row>
    <row r="15" spans="1:4" ht="20.100000000000001" customHeight="1" x14ac:dyDescent="0.25">
      <c r="A15" s="288" t="s">
        <v>464</v>
      </c>
      <c r="B15" s="289" t="s">
        <v>318</v>
      </c>
      <c r="C15" s="290" t="s">
        <v>541</v>
      </c>
      <c r="D15" s="291" t="s">
        <v>160</v>
      </c>
    </row>
    <row r="16" spans="1:4" ht="20.100000000000001" customHeight="1" x14ac:dyDescent="0.25">
      <c r="A16" s="155" t="s">
        <v>465</v>
      </c>
      <c r="B16" s="156" t="s">
        <v>318</v>
      </c>
      <c r="C16" s="157" t="s">
        <v>466</v>
      </c>
      <c r="D16" s="283" t="s">
        <v>665</v>
      </c>
    </row>
    <row r="17" spans="1:4" ht="20.100000000000001" customHeight="1" x14ac:dyDescent="0.25">
      <c r="A17" s="152" t="s">
        <v>467</v>
      </c>
      <c r="B17" s="165" t="s">
        <v>318</v>
      </c>
      <c r="C17" s="154" t="s">
        <v>456</v>
      </c>
      <c r="D17" s="281" t="s">
        <v>158</v>
      </c>
    </row>
    <row r="18" spans="1:4" ht="20.100000000000001" customHeight="1" x14ac:dyDescent="0.25">
      <c r="A18" s="155" t="s">
        <v>468</v>
      </c>
      <c r="B18" s="156" t="s">
        <v>318</v>
      </c>
      <c r="C18" s="157" t="s">
        <v>456</v>
      </c>
      <c r="D18" s="283" t="s">
        <v>666</v>
      </c>
    </row>
    <row r="19" spans="1:4" ht="20.100000000000001" customHeight="1" x14ac:dyDescent="0.25">
      <c r="A19" s="152" t="s">
        <v>469</v>
      </c>
      <c r="B19" s="153" t="s">
        <v>318</v>
      </c>
      <c r="C19" s="154" t="s">
        <v>543</v>
      </c>
      <c r="D19" s="281" t="s">
        <v>666</v>
      </c>
    </row>
    <row r="20" spans="1:4" ht="20.100000000000001" customHeight="1" x14ac:dyDescent="0.25">
      <c r="A20" s="155" t="s">
        <v>470</v>
      </c>
      <c r="B20" s="156" t="s">
        <v>318</v>
      </c>
      <c r="C20" s="157" t="s">
        <v>458</v>
      </c>
      <c r="D20" s="283" t="s">
        <v>180</v>
      </c>
    </row>
    <row r="21" spans="1:4" ht="20.100000000000001" customHeight="1" thickBot="1" x14ac:dyDescent="0.3">
      <c r="A21" s="166" t="s">
        <v>471</v>
      </c>
      <c r="B21" s="167" t="s">
        <v>318</v>
      </c>
      <c r="C21" s="168" t="s">
        <v>472</v>
      </c>
      <c r="D21" s="292" t="s">
        <v>180</v>
      </c>
    </row>
    <row r="22" spans="1:4" x14ac:dyDescent="0.25">
      <c r="A22" s="161"/>
      <c r="B22" s="162"/>
      <c r="C22" s="163"/>
      <c r="D22" s="164"/>
    </row>
    <row r="23" spans="1:4" x14ac:dyDescent="0.25">
      <c r="A23" s="212" t="s">
        <v>473</v>
      </c>
      <c r="B23" s="213"/>
      <c r="C23" s="213"/>
      <c r="D23" s="213"/>
    </row>
    <row r="24" spans="1:4" ht="20.100000000000001" customHeight="1" thickBot="1" x14ac:dyDescent="0.3">
      <c r="A24" s="285" t="s">
        <v>5</v>
      </c>
      <c r="B24" s="286" t="s">
        <v>311</v>
      </c>
      <c r="C24" s="286" t="s">
        <v>165</v>
      </c>
      <c r="D24" s="287" t="s">
        <v>451</v>
      </c>
    </row>
    <row r="25" spans="1:4" ht="20.100000000000001" customHeight="1" x14ac:dyDescent="0.25">
      <c r="A25" s="288" t="s">
        <v>474</v>
      </c>
      <c r="B25" s="289" t="s">
        <v>324</v>
      </c>
      <c r="C25" s="290" t="s">
        <v>475</v>
      </c>
      <c r="D25" s="291" t="s">
        <v>158</v>
      </c>
    </row>
    <row r="26" spans="1:4" ht="20.100000000000001" customHeight="1" x14ac:dyDescent="0.25">
      <c r="A26" s="155" t="s">
        <v>476</v>
      </c>
      <c r="B26" s="156" t="s">
        <v>324</v>
      </c>
      <c r="C26" s="157" t="s">
        <v>477</v>
      </c>
      <c r="D26" s="283" t="s">
        <v>666</v>
      </c>
    </row>
    <row r="27" spans="1:4" ht="20.100000000000001" customHeight="1" x14ac:dyDescent="0.25">
      <c r="A27" s="152" t="s">
        <v>478</v>
      </c>
      <c r="B27" s="153" t="s">
        <v>324</v>
      </c>
      <c r="C27" s="154" t="s">
        <v>479</v>
      </c>
      <c r="D27" s="281" t="s">
        <v>180</v>
      </c>
    </row>
    <row r="28" spans="1:4" ht="20.100000000000001" customHeight="1" x14ac:dyDescent="0.25">
      <c r="A28" s="155" t="s">
        <v>480</v>
      </c>
      <c r="B28" s="156" t="s">
        <v>324</v>
      </c>
      <c r="C28" s="157" t="s">
        <v>456</v>
      </c>
      <c r="D28" s="282" t="s">
        <v>160</v>
      </c>
    </row>
    <row r="29" spans="1:4" ht="20.100000000000001" customHeight="1" x14ac:dyDescent="0.25">
      <c r="A29" s="152" t="s">
        <v>481</v>
      </c>
      <c r="B29" s="153" t="s">
        <v>324</v>
      </c>
      <c r="C29" s="154" t="s">
        <v>458</v>
      </c>
      <c r="D29" s="281" t="s">
        <v>158</v>
      </c>
    </row>
    <row r="30" spans="1:4" ht="20.100000000000001" customHeight="1" x14ac:dyDescent="0.25">
      <c r="A30" s="155" t="s">
        <v>482</v>
      </c>
      <c r="B30" s="156" t="s">
        <v>324</v>
      </c>
      <c r="C30" s="157" t="s">
        <v>483</v>
      </c>
      <c r="D30" s="283" t="s">
        <v>665</v>
      </c>
    </row>
    <row r="31" spans="1:4" ht="20.100000000000001" customHeight="1" thickBot="1" x14ac:dyDescent="0.3">
      <c r="A31" s="166" t="s">
        <v>484</v>
      </c>
      <c r="B31" s="167" t="s">
        <v>324</v>
      </c>
      <c r="C31" s="168" t="s">
        <v>472</v>
      </c>
      <c r="D31" s="292" t="s">
        <v>665</v>
      </c>
    </row>
    <row r="32" spans="1:4" x14ac:dyDescent="0.25">
      <c r="A32" s="161"/>
      <c r="B32" s="162"/>
      <c r="C32" s="163"/>
      <c r="D32" s="164"/>
    </row>
    <row r="33" spans="1:4" x14ac:dyDescent="0.25">
      <c r="A33" s="212" t="s">
        <v>485</v>
      </c>
      <c r="B33" s="213"/>
      <c r="C33" s="213"/>
      <c r="D33" s="213"/>
    </row>
    <row r="34" spans="1:4" ht="20.100000000000001" customHeight="1" thickBot="1" x14ac:dyDescent="0.3">
      <c r="A34" s="285" t="s">
        <v>5</v>
      </c>
      <c r="B34" s="286" t="s">
        <v>311</v>
      </c>
      <c r="C34" s="286" t="s">
        <v>165</v>
      </c>
      <c r="D34" s="287" t="s">
        <v>451</v>
      </c>
    </row>
    <row r="35" spans="1:4" ht="20.100000000000001" customHeight="1" x14ac:dyDescent="0.25">
      <c r="A35" s="288" t="s">
        <v>486</v>
      </c>
      <c r="B35" s="289" t="s">
        <v>331</v>
      </c>
      <c r="C35" s="290" t="s">
        <v>541</v>
      </c>
      <c r="D35" s="291" t="s">
        <v>666</v>
      </c>
    </row>
    <row r="36" spans="1:4" ht="20.100000000000001" customHeight="1" x14ac:dyDescent="0.25">
      <c r="A36" s="155" t="s">
        <v>487</v>
      </c>
      <c r="B36" s="156" t="s">
        <v>331</v>
      </c>
      <c r="C36" s="157" t="s">
        <v>466</v>
      </c>
      <c r="D36" s="283" t="s">
        <v>665</v>
      </c>
    </row>
    <row r="37" spans="1:4" ht="20.100000000000001" customHeight="1" x14ac:dyDescent="0.25">
      <c r="A37" s="152" t="s">
        <v>488</v>
      </c>
      <c r="B37" s="153" t="s">
        <v>331</v>
      </c>
      <c r="C37" s="154" t="s">
        <v>458</v>
      </c>
      <c r="D37" s="281" t="s">
        <v>160</v>
      </c>
    </row>
    <row r="38" spans="1:4" ht="20.100000000000001" customHeight="1" x14ac:dyDescent="0.25">
      <c r="A38" s="155" t="s">
        <v>489</v>
      </c>
      <c r="B38" s="156" t="s">
        <v>331</v>
      </c>
      <c r="C38" s="157" t="s">
        <v>475</v>
      </c>
      <c r="D38" s="283" t="s">
        <v>158</v>
      </c>
    </row>
    <row r="39" spans="1:4" ht="20.100000000000001" customHeight="1" x14ac:dyDescent="0.25">
      <c r="A39" s="152" t="s">
        <v>490</v>
      </c>
      <c r="B39" s="153" t="s">
        <v>331</v>
      </c>
      <c r="C39" s="154" t="s">
        <v>491</v>
      </c>
      <c r="D39" s="281" t="s">
        <v>180</v>
      </c>
    </row>
    <row r="40" spans="1:4" ht="20.100000000000001" customHeight="1" thickBot="1" x14ac:dyDescent="0.3">
      <c r="A40" s="158" t="s">
        <v>492</v>
      </c>
      <c r="B40" s="159" t="s">
        <v>331</v>
      </c>
      <c r="C40" s="160" t="s">
        <v>544</v>
      </c>
      <c r="D40" s="293" t="s">
        <v>665</v>
      </c>
    </row>
    <row r="41" spans="1:4" x14ac:dyDescent="0.25">
      <c r="A41" s="161"/>
      <c r="B41" s="162"/>
      <c r="C41" s="163"/>
      <c r="D41" s="164"/>
    </row>
    <row r="42" spans="1:4" x14ac:dyDescent="0.25">
      <c r="A42" s="212" t="s">
        <v>493</v>
      </c>
      <c r="B42" s="213"/>
      <c r="C42" s="213"/>
      <c r="D42" s="213"/>
    </row>
    <row r="43" spans="1:4" ht="20.100000000000001" customHeight="1" thickBot="1" x14ac:dyDescent="0.3">
      <c r="A43" s="285" t="s">
        <v>5</v>
      </c>
      <c r="B43" s="286" t="s">
        <v>311</v>
      </c>
      <c r="C43" s="286" t="s">
        <v>165</v>
      </c>
      <c r="D43" s="287" t="s">
        <v>451</v>
      </c>
    </row>
    <row r="44" spans="1:4" ht="20.100000000000001" customHeight="1" x14ac:dyDescent="0.25">
      <c r="A44" s="288" t="s">
        <v>494</v>
      </c>
      <c r="B44" s="289" t="s">
        <v>337</v>
      </c>
      <c r="C44" s="290" t="s">
        <v>495</v>
      </c>
      <c r="D44" s="291" t="s">
        <v>666</v>
      </c>
    </row>
    <row r="45" spans="1:4" ht="20.100000000000001" customHeight="1" x14ac:dyDescent="0.25">
      <c r="A45" s="155" t="s">
        <v>496</v>
      </c>
      <c r="B45" s="156" t="s">
        <v>337</v>
      </c>
      <c r="C45" s="157" t="s">
        <v>456</v>
      </c>
      <c r="D45" s="283" t="s">
        <v>665</v>
      </c>
    </row>
    <row r="46" spans="1:4" ht="20.100000000000001" customHeight="1" x14ac:dyDescent="0.25">
      <c r="A46" s="152" t="s">
        <v>497</v>
      </c>
      <c r="B46" s="153" t="s">
        <v>337</v>
      </c>
      <c r="C46" s="154" t="s">
        <v>479</v>
      </c>
      <c r="D46" s="281" t="s">
        <v>665</v>
      </c>
    </row>
    <row r="47" spans="1:4" ht="20.100000000000001" customHeight="1" x14ac:dyDescent="0.25">
      <c r="A47" s="155" t="s">
        <v>498</v>
      </c>
      <c r="B47" s="156" t="s">
        <v>337</v>
      </c>
      <c r="C47" s="157" t="s">
        <v>491</v>
      </c>
      <c r="D47" s="283" t="s">
        <v>180</v>
      </c>
    </row>
    <row r="48" spans="1:4" ht="20.100000000000001" customHeight="1" x14ac:dyDescent="0.25">
      <c r="A48" s="152" t="s">
        <v>499</v>
      </c>
      <c r="B48" s="153" t="s">
        <v>337</v>
      </c>
      <c r="C48" s="154" t="s">
        <v>500</v>
      </c>
      <c r="D48" s="281" t="s">
        <v>160</v>
      </c>
    </row>
    <row r="49" spans="1:4" ht="20.100000000000001" customHeight="1" thickBot="1" x14ac:dyDescent="0.3">
      <c r="A49" s="158" t="s">
        <v>501</v>
      </c>
      <c r="B49" s="159" t="s">
        <v>337</v>
      </c>
      <c r="C49" s="160" t="s">
        <v>544</v>
      </c>
      <c r="D49" s="284" t="s">
        <v>160</v>
      </c>
    </row>
    <row r="50" spans="1:4" x14ac:dyDescent="0.25">
      <c r="A50" s="161"/>
      <c r="B50" s="162"/>
      <c r="C50" s="163"/>
      <c r="D50" s="164"/>
    </row>
    <row r="51" spans="1:4" x14ac:dyDescent="0.25">
      <c r="A51" s="212" t="s">
        <v>502</v>
      </c>
      <c r="B51" s="213"/>
      <c r="C51" s="213"/>
      <c r="D51" s="213"/>
    </row>
    <row r="52" spans="1:4" ht="20.100000000000001" customHeight="1" thickBot="1" x14ac:dyDescent="0.3">
      <c r="A52" s="285" t="s">
        <v>5</v>
      </c>
      <c r="B52" s="286" t="s">
        <v>311</v>
      </c>
      <c r="C52" s="286" t="s">
        <v>165</v>
      </c>
      <c r="D52" s="287" t="s">
        <v>451</v>
      </c>
    </row>
    <row r="53" spans="1:4" ht="20.100000000000001" customHeight="1" x14ac:dyDescent="0.25">
      <c r="A53" s="288" t="s">
        <v>503</v>
      </c>
      <c r="B53" s="289" t="s">
        <v>343</v>
      </c>
      <c r="C53" s="290" t="s">
        <v>472</v>
      </c>
      <c r="D53" s="291" t="s">
        <v>180</v>
      </c>
    </row>
    <row r="54" spans="1:4" ht="20.100000000000001" customHeight="1" x14ac:dyDescent="0.25">
      <c r="A54" s="155" t="s">
        <v>504</v>
      </c>
      <c r="B54" s="156" t="s">
        <v>343</v>
      </c>
      <c r="C54" s="157" t="s">
        <v>542</v>
      </c>
      <c r="D54" s="283" t="s">
        <v>666</v>
      </c>
    </row>
    <row r="55" spans="1:4" ht="20.100000000000001" customHeight="1" x14ac:dyDescent="0.25">
      <c r="A55" s="152" t="s">
        <v>505</v>
      </c>
      <c r="B55" s="153" t="s">
        <v>343</v>
      </c>
      <c r="C55" s="154" t="s">
        <v>500</v>
      </c>
      <c r="D55" s="281" t="s">
        <v>665</v>
      </c>
    </row>
    <row r="56" spans="1:4" ht="20.100000000000001" customHeight="1" x14ac:dyDescent="0.25">
      <c r="A56" s="155" t="s">
        <v>506</v>
      </c>
      <c r="B56" s="156" t="s">
        <v>343</v>
      </c>
      <c r="C56" s="157" t="s">
        <v>491</v>
      </c>
      <c r="D56" s="282" t="s">
        <v>160</v>
      </c>
    </row>
    <row r="57" spans="1:4" ht="20.100000000000001" customHeight="1" x14ac:dyDescent="0.25">
      <c r="A57" s="152" t="s">
        <v>507</v>
      </c>
      <c r="B57" s="153" t="s">
        <v>343</v>
      </c>
      <c r="C57" s="154" t="s">
        <v>508</v>
      </c>
      <c r="D57" s="281" t="s">
        <v>158</v>
      </c>
    </row>
    <row r="58" spans="1:4" ht="20.100000000000001" customHeight="1" x14ac:dyDescent="0.25">
      <c r="A58" s="155" t="s">
        <v>509</v>
      </c>
      <c r="B58" s="156" t="s">
        <v>343</v>
      </c>
      <c r="C58" s="157" t="s">
        <v>466</v>
      </c>
      <c r="D58" s="282" t="s">
        <v>160</v>
      </c>
    </row>
    <row r="59" spans="1:4" ht="20.100000000000001" customHeight="1" thickBot="1" x14ac:dyDescent="0.3">
      <c r="A59" s="166" t="s">
        <v>510</v>
      </c>
      <c r="B59" s="167" t="s">
        <v>343</v>
      </c>
      <c r="C59" s="168" t="s">
        <v>479</v>
      </c>
      <c r="D59" s="292" t="s">
        <v>180</v>
      </c>
    </row>
    <row r="60" spans="1:4" x14ac:dyDescent="0.25">
      <c r="A60" s="169"/>
      <c r="B60" s="170"/>
      <c r="C60" s="171"/>
      <c r="D60" s="164"/>
    </row>
    <row r="61" spans="1:4" x14ac:dyDescent="0.25">
      <c r="A61" s="212" t="s">
        <v>511</v>
      </c>
      <c r="B61" s="213"/>
      <c r="C61" s="213"/>
      <c r="D61" s="213"/>
    </row>
    <row r="62" spans="1:4" ht="20.100000000000001" customHeight="1" thickBot="1" x14ac:dyDescent="0.3">
      <c r="A62" s="285" t="s">
        <v>5</v>
      </c>
      <c r="B62" s="286" t="s">
        <v>311</v>
      </c>
      <c r="C62" s="286" t="s">
        <v>165</v>
      </c>
      <c r="D62" s="287" t="s">
        <v>451</v>
      </c>
    </row>
    <row r="63" spans="1:4" ht="20.100000000000001" customHeight="1" x14ac:dyDescent="0.25">
      <c r="A63" s="288" t="s">
        <v>512</v>
      </c>
      <c r="B63" s="289" t="s">
        <v>349</v>
      </c>
      <c r="C63" s="290" t="s">
        <v>491</v>
      </c>
      <c r="D63" s="291" t="s">
        <v>160</v>
      </c>
    </row>
    <row r="64" spans="1:4" ht="20.100000000000001" customHeight="1" x14ac:dyDescent="0.25">
      <c r="A64" s="155" t="s">
        <v>513</v>
      </c>
      <c r="B64" s="156" t="s">
        <v>349</v>
      </c>
      <c r="C64" s="157" t="s">
        <v>542</v>
      </c>
      <c r="D64" s="283" t="s">
        <v>666</v>
      </c>
    </row>
    <row r="65" spans="1:4" ht="20.100000000000001" customHeight="1" x14ac:dyDescent="0.25">
      <c r="A65" s="152" t="s">
        <v>514</v>
      </c>
      <c r="B65" s="153" t="s">
        <v>349</v>
      </c>
      <c r="C65" s="154" t="s">
        <v>500</v>
      </c>
      <c r="D65" s="281" t="s">
        <v>665</v>
      </c>
    </row>
    <row r="66" spans="1:4" ht="20.100000000000001" customHeight="1" x14ac:dyDescent="0.25">
      <c r="A66" s="155" t="s">
        <v>515</v>
      </c>
      <c r="B66" s="156" t="s">
        <v>349</v>
      </c>
      <c r="C66" s="157" t="s">
        <v>466</v>
      </c>
      <c r="D66" s="283" t="s">
        <v>180</v>
      </c>
    </row>
    <row r="67" spans="1:4" ht="20.100000000000001" customHeight="1" x14ac:dyDescent="0.25">
      <c r="A67" s="152" t="s">
        <v>516</v>
      </c>
      <c r="B67" s="153" t="s">
        <v>349</v>
      </c>
      <c r="C67" s="154" t="s">
        <v>495</v>
      </c>
      <c r="D67" s="281" t="s">
        <v>158</v>
      </c>
    </row>
    <row r="68" spans="1:4" ht="20.100000000000001" customHeight="1" x14ac:dyDescent="0.25">
      <c r="A68" s="155" t="s">
        <v>517</v>
      </c>
      <c r="B68" s="156" t="s">
        <v>349</v>
      </c>
      <c r="C68" s="157" t="s">
        <v>479</v>
      </c>
      <c r="D68" s="282" t="s">
        <v>160</v>
      </c>
    </row>
    <row r="69" spans="1:4" ht="20.100000000000001" customHeight="1" thickBot="1" x14ac:dyDescent="0.3">
      <c r="A69" s="166" t="s">
        <v>518</v>
      </c>
      <c r="B69" s="167" t="s">
        <v>349</v>
      </c>
      <c r="C69" s="168" t="s">
        <v>460</v>
      </c>
      <c r="D69" s="292" t="s">
        <v>666</v>
      </c>
    </row>
    <row r="70" spans="1:4" x14ac:dyDescent="0.25">
      <c r="A70" s="170"/>
      <c r="B70" s="170"/>
      <c r="C70" s="171"/>
      <c r="D70" s="164"/>
    </row>
    <row r="71" spans="1:4" x14ac:dyDescent="0.25">
      <c r="A71" s="212" t="s">
        <v>519</v>
      </c>
      <c r="B71" s="213"/>
      <c r="C71" s="213"/>
      <c r="D71" s="213"/>
    </row>
    <row r="72" spans="1:4" ht="20.100000000000001" customHeight="1" thickBot="1" x14ac:dyDescent="0.3">
      <c r="A72" s="285" t="s">
        <v>5</v>
      </c>
      <c r="B72" s="286" t="s">
        <v>311</v>
      </c>
      <c r="C72" s="286" t="s">
        <v>165</v>
      </c>
      <c r="D72" s="287" t="s">
        <v>451</v>
      </c>
    </row>
    <row r="73" spans="1:4" ht="20.100000000000001" customHeight="1" x14ac:dyDescent="0.25">
      <c r="A73" s="288" t="s">
        <v>520</v>
      </c>
      <c r="B73" s="289" t="s">
        <v>355</v>
      </c>
      <c r="C73" s="290" t="s">
        <v>500</v>
      </c>
      <c r="D73" s="291" t="s">
        <v>180</v>
      </c>
    </row>
    <row r="74" spans="1:4" ht="20.100000000000001" customHeight="1" x14ac:dyDescent="0.25">
      <c r="A74" s="155" t="s">
        <v>521</v>
      </c>
      <c r="B74" s="156" t="s">
        <v>355</v>
      </c>
      <c r="C74" s="157" t="s">
        <v>491</v>
      </c>
      <c r="D74" s="283" t="s">
        <v>666</v>
      </c>
    </row>
    <row r="75" spans="1:4" ht="20.100000000000001" customHeight="1" x14ac:dyDescent="0.25">
      <c r="A75" s="152" t="s">
        <v>522</v>
      </c>
      <c r="B75" s="153" t="s">
        <v>355</v>
      </c>
      <c r="C75" s="154" t="s">
        <v>500</v>
      </c>
      <c r="D75" s="281" t="s">
        <v>160</v>
      </c>
    </row>
    <row r="76" spans="1:4" ht="20.100000000000001" customHeight="1" x14ac:dyDescent="0.25">
      <c r="A76" s="155" t="s">
        <v>523</v>
      </c>
      <c r="B76" s="156" t="s">
        <v>355</v>
      </c>
      <c r="C76" s="157" t="s">
        <v>508</v>
      </c>
      <c r="D76" s="283" t="s">
        <v>665</v>
      </c>
    </row>
    <row r="77" spans="1:4" ht="20.100000000000001" customHeight="1" x14ac:dyDescent="0.25">
      <c r="A77" s="152" t="s">
        <v>524</v>
      </c>
      <c r="B77" s="153" t="s">
        <v>355</v>
      </c>
      <c r="C77" s="154" t="s">
        <v>460</v>
      </c>
      <c r="D77" s="281" t="s">
        <v>158</v>
      </c>
    </row>
    <row r="78" spans="1:4" ht="20.100000000000001" customHeight="1" x14ac:dyDescent="0.25">
      <c r="A78" s="155" t="s">
        <v>525</v>
      </c>
      <c r="B78" s="156" t="s">
        <v>355</v>
      </c>
      <c r="C78" s="157" t="s">
        <v>475</v>
      </c>
      <c r="D78" s="282" t="s">
        <v>160</v>
      </c>
    </row>
    <row r="79" spans="1:4" ht="20.100000000000001" customHeight="1" thickBot="1" x14ac:dyDescent="0.3">
      <c r="A79" s="166" t="s">
        <v>488</v>
      </c>
      <c r="B79" s="167" t="s">
        <v>355</v>
      </c>
      <c r="C79" s="168" t="s">
        <v>458</v>
      </c>
      <c r="D79" s="292" t="s">
        <v>180</v>
      </c>
    </row>
    <row r="80" spans="1:4" ht="20.100000000000001" customHeight="1" x14ac:dyDescent="0.25">
      <c r="A80" s="161"/>
      <c r="B80" s="162"/>
      <c r="C80" s="163"/>
      <c r="D80" s="164"/>
    </row>
    <row r="81" spans="1:4" x14ac:dyDescent="0.25">
      <c r="A81" s="212" t="s">
        <v>526</v>
      </c>
      <c r="B81" s="213"/>
      <c r="C81" s="213"/>
      <c r="D81" s="213"/>
    </row>
    <row r="82" spans="1:4" ht="20.100000000000001" customHeight="1" thickBot="1" x14ac:dyDescent="0.3">
      <c r="A82" s="285" t="s">
        <v>5</v>
      </c>
      <c r="B82" s="286" t="s">
        <v>311</v>
      </c>
      <c r="C82" s="286" t="s">
        <v>165</v>
      </c>
      <c r="D82" s="287" t="s">
        <v>451</v>
      </c>
    </row>
    <row r="83" spans="1:4" ht="20.100000000000001" customHeight="1" x14ac:dyDescent="0.25">
      <c r="A83" s="288" t="s">
        <v>527</v>
      </c>
      <c r="B83" s="289" t="s">
        <v>362</v>
      </c>
      <c r="C83" s="290" t="s">
        <v>460</v>
      </c>
      <c r="D83" s="291" t="s">
        <v>665</v>
      </c>
    </row>
    <row r="84" spans="1:4" ht="20.100000000000001" customHeight="1" x14ac:dyDescent="0.25">
      <c r="A84" s="155" t="s">
        <v>528</v>
      </c>
      <c r="B84" s="156" t="s">
        <v>362</v>
      </c>
      <c r="C84" s="157" t="s">
        <v>460</v>
      </c>
      <c r="D84" s="282" t="s">
        <v>160</v>
      </c>
    </row>
    <row r="85" spans="1:4" ht="20.100000000000001" customHeight="1" x14ac:dyDescent="0.25">
      <c r="A85" s="152" t="s">
        <v>529</v>
      </c>
      <c r="B85" s="153" t="s">
        <v>362</v>
      </c>
      <c r="C85" s="154" t="s">
        <v>475</v>
      </c>
      <c r="D85" s="281" t="s">
        <v>160</v>
      </c>
    </row>
    <row r="86" spans="1:4" ht="20.100000000000001" customHeight="1" x14ac:dyDescent="0.25">
      <c r="A86" s="155" t="s">
        <v>530</v>
      </c>
      <c r="B86" s="156" t="s">
        <v>362</v>
      </c>
      <c r="C86" s="157" t="s">
        <v>500</v>
      </c>
      <c r="D86" s="283" t="s">
        <v>158</v>
      </c>
    </row>
    <row r="87" spans="1:4" ht="20.100000000000001" customHeight="1" x14ac:dyDescent="0.25">
      <c r="A87" s="152" t="s">
        <v>531</v>
      </c>
      <c r="B87" s="153" t="s">
        <v>362</v>
      </c>
      <c r="C87" s="154" t="s">
        <v>532</v>
      </c>
      <c r="D87" s="281" t="s">
        <v>665</v>
      </c>
    </row>
    <row r="88" spans="1:4" ht="20.100000000000001" customHeight="1" thickBot="1" x14ac:dyDescent="0.3">
      <c r="A88" s="158" t="s">
        <v>533</v>
      </c>
      <c r="B88" s="159" t="s">
        <v>362</v>
      </c>
      <c r="C88" s="160" t="s">
        <v>495</v>
      </c>
      <c r="D88" s="293" t="s">
        <v>666</v>
      </c>
    </row>
    <row r="89" spans="1:4" x14ac:dyDescent="0.25">
      <c r="A89" s="161"/>
      <c r="B89" s="162"/>
      <c r="C89" s="163"/>
      <c r="D89" s="164"/>
    </row>
    <row r="90" spans="1:4" x14ac:dyDescent="0.25">
      <c r="A90" s="212" t="s">
        <v>534</v>
      </c>
      <c r="B90" s="213"/>
      <c r="C90" s="213"/>
      <c r="D90" s="213"/>
    </row>
    <row r="91" spans="1:4" ht="20.100000000000001" customHeight="1" thickBot="1" x14ac:dyDescent="0.3">
      <c r="A91" s="285" t="s">
        <v>5</v>
      </c>
      <c r="B91" s="286" t="s">
        <v>311</v>
      </c>
      <c r="C91" s="286" t="s">
        <v>165</v>
      </c>
      <c r="D91" s="287" t="s">
        <v>451</v>
      </c>
    </row>
    <row r="92" spans="1:4" ht="20.100000000000001" customHeight="1" x14ac:dyDescent="0.25">
      <c r="A92" s="288" t="s">
        <v>535</v>
      </c>
      <c r="B92" s="289" t="s">
        <v>388</v>
      </c>
      <c r="C92" s="290" t="s">
        <v>460</v>
      </c>
      <c r="D92" s="291" t="s">
        <v>160</v>
      </c>
    </row>
    <row r="93" spans="1:4" ht="20.100000000000001" customHeight="1" x14ac:dyDescent="0.25">
      <c r="A93" s="155" t="s">
        <v>536</v>
      </c>
      <c r="B93" s="156" t="s">
        <v>388</v>
      </c>
      <c r="C93" s="157" t="s">
        <v>462</v>
      </c>
      <c r="D93" s="283" t="s">
        <v>665</v>
      </c>
    </row>
    <row r="94" spans="1:4" ht="20.100000000000001" customHeight="1" x14ac:dyDescent="0.25">
      <c r="A94" s="152" t="s">
        <v>537</v>
      </c>
      <c r="B94" s="153" t="s">
        <v>388</v>
      </c>
      <c r="C94" s="154" t="s">
        <v>472</v>
      </c>
      <c r="D94" s="281" t="s">
        <v>666</v>
      </c>
    </row>
    <row r="95" spans="1:4" ht="20.100000000000001" customHeight="1" x14ac:dyDescent="0.25">
      <c r="A95" s="155" t="s">
        <v>538</v>
      </c>
      <c r="B95" s="156" t="s">
        <v>388</v>
      </c>
      <c r="C95" s="157" t="s">
        <v>508</v>
      </c>
      <c r="D95" s="282" t="s">
        <v>160</v>
      </c>
    </row>
    <row r="96" spans="1:4" ht="20.100000000000001" customHeight="1" x14ac:dyDescent="0.25">
      <c r="A96" s="152" t="s">
        <v>539</v>
      </c>
      <c r="B96" s="153" t="s">
        <v>388</v>
      </c>
      <c r="C96" s="154" t="s">
        <v>479</v>
      </c>
      <c r="D96" s="281" t="s">
        <v>666</v>
      </c>
    </row>
    <row r="97" spans="1:4" ht="20.100000000000001" customHeight="1" thickBot="1" x14ac:dyDescent="0.3">
      <c r="A97" s="158" t="s">
        <v>540</v>
      </c>
      <c r="B97" s="159" t="s">
        <v>388</v>
      </c>
      <c r="C97" s="160" t="s">
        <v>483</v>
      </c>
      <c r="D97" s="293" t="s">
        <v>665</v>
      </c>
    </row>
    <row r="98" spans="1:4" x14ac:dyDescent="0.25">
      <c r="D98" s="164"/>
    </row>
  </sheetData>
  <mergeCells count="13">
    <mergeCell ref="A90:D90"/>
    <mergeCell ref="A33:D33"/>
    <mergeCell ref="A42:D42"/>
    <mergeCell ref="A51:D51"/>
    <mergeCell ref="A61:D61"/>
    <mergeCell ref="A71:D71"/>
    <mergeCell ref="A81:D81"/>
    <mergeCell ref="A23:D23"/>
    <mergeCell ref="A1:D1"/>
    <mergeCell ref="A2:D2"/>
    <mergeCell ref="A3:D3"/>
    <mergeCell ref="A4:D4"/>
    <mergeCell ref="A13:D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workbookViewId="0">
      <selection activeCell="C8" sqref="C8"/>
    </sheetView>
  </sheetViews>
  <sheetFormatPr baseColWidth="10" defaultColWidth="9.140625" defaultRowHeight="15" x14ac:dyDescent="0.25"/>
  <cols>
    <col min="1" max="1" width="55.140625" customWidth="1"/>
    <col min="2" max="2" width="23.85546875" customWidth="1"/>
    <col min="3" max="3" width="19.140625" customWidth="1"/>
    <col min="4" max="4" width="39.140625" customWidth="1"/>
  </cols>
  <sheetData>
    <row r="1" spans="1:4" ht="24.95" customHeight="1" x14ac:dyDescent="0.25">
      <c r="A1" s="222" t="s">
        <v>162</v>
      </c>
      <c r="B1" s="223"/>
      <c r="C1" s="223"/>
      <c r="D1" s="224"/>
    </row>
    <row r="2" spans="1:4" ht="24.95" customHeight="1" x14ac:dyDescent="0.25">
      <c r="A2" s="16" t="s">
        <v>5</v>
      </c>
      <c r="B2" s="17" t="s">
        <v>163</v>
      </c>
      <c r="C2" s="17" t="s">
        <v>164</v>
      </c>
      <c r="D2" s="18" t="s">
        <v>165</v>
      </c>
    </row>
    <row r="3" spans="1:4" ht="24.95" customHeight="1" x14ac:dyDescent="0.25">
      <c r="A3" s="225" t="s">
        <v>166</v>
      </c>
      <c r="B3" s="226"/>
      <c r="C3" s="226"/>
      <c r="D3" s="227"/>
    </row>
    <row r="4" spans="1:4" ht="24.95" customHeight="1" x14ac:dyDescent="0.25">
      <c r="A4" s="19" t="s">
        <v>167</v>
      </c>
      <c r="B4" s="20" t="s">
        <v>6</v>
      </c>
      <c r="C4" s="21" t="s">
        <v>168</v>
      </c>
      <c r="D4" s="22" t="s">
        <v>169</v>
      </c>
    </row>
    <row r="5" spans="1:4" ht="24.95" customHeight="1" x14ac:dyDescent="0.25">
      <c r="A5" s="19" t="s">
        <v>170</v>
      </c>
      <c r="B5" s="23" t="s">
        <v>6</v>
      </c>
      <c r="C5" s="21" t="s">
        <v>153</v>
      </c>
      <c r="D5" s="18" t="s">
        <v>171</v>
      </c>
    </row>
    <row r="6" spans="1:4" ht="24.95" customHeight="1" x14ac:dyDescent="0.25">
      <c r="A6" s="19" t="s">
        <v>172</v>
      </c>
      <c r="B6" s="23" t="s">
        <v>6</v>
      </c>
      <c r="C6" s="21" t="s">
        <v>160</v>
      </c>
      <c r="D6" s="18" t="s">
        <v>173</v>
      </c>
    </row>
    <row r="7" spans="1:4" ht="24.95" customHeight="1" x14ac:dyDescent="0.25">
      <c r="A7" s="19" t="s">
        <v>174</v>
      </c>
      <c r="B7" s="23" t="s">
        <v>6</v>
      </c>
      <c r="C7" s="21" t="s">
        <v>154</v>
      </c>
      <c r="D7" s="18" t="s">
        <v>175</v>
      </c>
    </row>
    <row r="8" spans="1:4" ht="24.95" customHeight="1" x14ac:dyDescent="0.25">
      <c r="A8" s="24" t="s">
        <v>176</v>
      </c>
      <c r="B8" s="23" t="s">
        <v>6</v>
      </c>
      <c r="C8" s="21" t="s">
        <v>159</v>
      </c>
      <c r="D8" s="18" t="s">
        <v>177</v>
      </c>
    </row>
    <row r="9" spans="1:4" ht="24.95" customHeight="1" x14ac:dyDescent="0.25">
      <c r="A9" s="25" t="s">
        <v>178</v>
      </c>
      <c r="B9" s="23" t="s">
        <v>179</v>
      </c>
      <c r="C9" s="21" t="s">
        <v>180</v>
      </c>
      <c r="D9" s="18" t="s">
        <v>181</v>
      </c>
    </row>
    <row r="10" spans="1:4" ht="24.95" customHeight="1" thickBot="1" x14ac:dyDescent="0.3">
      <c r="A10" s="26" t="s">
        <v>182</v>
      </c>
      <c r="B10" s="27" t="s">
        <v>6</v>
      </c>
      <c r="C10" s="21" t="s">
        <v>183</v>
      </c>
      <c r="D10" s="28" t="s">
        <v>184</v>
      </c>
    </row>
    <row r="11" spans="1:4" ht="24.95" customHeight="1" thickBot="1" x14ac:dyDescent="0.3">
      <c r="A11" s="217" t="s">
        <v>185</v>
      </c>
      <c r="B11" s="218"/>
      <c r="C11" s="218"/>
      <c r="D11" s="219"/>
    </row>
    <row r="12" spans="1:4" ht="24.95" customHeight="1" thickBot="1" x14ac:dyDescent="0.3">
      <c r="A12" s="29" t="s">
        <v>186</v>
      </c>
      <c r="B12" s="30" t="s">
        <v>15</v>
      </c>
      <c r="C12" s="31" t="s">
        <v>161</v>
      </c>
      <c r="D12" s="32" t="s">
        <v>181</v>
      </c>
    </row>
    <row r="13" spans="1:4" ht="24.95" customHeight="1" thickBot="1" x14ac:dyDescent="0.3">
      <c r="A13" s="33" t="s">
        <v>187</v>
      </c>
      <c r="B13" s="23" t="s">
        <v>15</v>
      </c>
      <c r="C13" s="31" t="s">
        <v>160</v>
      </c>
      <c r="D13" s="34" t="s">
        <v>188</v>
      </c>
    </row>
    <row r="14" spans="1:4" ht="24.95" customHeight="1" thickBot="1" x14ac:dyDescent="0.3">
      <c r="A14" s="33" t="s">
        <v>189</v>
      </c>
      <c r="B14" s="23" t="s">
        <v>15</v>
      </c>
      <c r="C14" s="31" t="s">
        <v>153</v>
      </c>
      <c r="D14" s="34" t="s">
        <v>177</v>
      </c>
    </row>
    <row r="15" spans="1:4" ht="24.95" customHeight="1" thickBot="1" x14ac:dyDescent="0.3">
      <c r="A15" s="33" t="s">
        <v>190</v>
      </c>
      <c r="B15" s="23" t="s">
        <v>15</v>
      </c>
      <c r="C15" s="31" t="s">
        <v>156</v>
      </c>
      <c r="D15" s="34" t="s">
        <v>191</v>
      </c>
    </row>
    <row r="16" spans="1:4" ht="24.95" customHeight="1" thickBot="1" x14ac:dyDescent="0.3">
      <c r="A16" s="33" t="s">
        <v>192</v>
      </c>
      <c r="B16" s="23" t="s">
        <v>15</v>
      </c>
      <c r="C16" s="31" t="s">
        <v>154</v>
      </c>
      <c r="D16" s="34" t="s">
        <v>193</v>
      </c>
    </row>
    <row r="17" spans="1:4" ht="24.95" customHeight="1" thickBot="1" x14ac:dyDescent="0.3">
      <c r="A17" s="33" t="s">
        <v>194</v>
      </c>
      <c r="B17" s="23" t="s">
        <v>15</v>
      </c>
      <c r="C17" s="31" t="s">
        <v>158</v>
      </c>
      <c r="D17" s="34" t="s">
        <v>173</v>
      </c>
    </row>
    <row r="18" spans="1:4" ht="24.95" customHeight="1" thickBot="1" x14ac:dyDescent="0.3">
      <c r="A18" s="35" t="s">
        <v>195</v>
      </c>
      <c r="B18" s="36" t="s">
        <v>15</v>
      </c>
      <c r="C18" s="31" t="s">
        <v>159</v>
      </c>
      <c r="D18" s="37" t="s">
        <v>196</v>
      </c>
    </row>
    <row r="19" spans="1:4" ht="24.95" customHeight="1" thickBot="1" x14ac:dyDescent="0.3">
      <c r="A19" s="217" t="s">
        <v>197</v>
      </c>
      <c r="B19" s="218"/>
      <c r="C19" s="218"/>
      <c r="D19" s="219"/>
    </row>
    <row r="20" spans="1:4" ht="24.95" customHeight="1" thickBot="1" x14ac:dyDescent="0.3">
      <c r="A20" s="38" t="s">
        <v>198</v>
      </c>
      <c r="B20" s="30" t="s">
        <v>24</v>
      </c>
      <c r="C20" s="31" t="s">
        <v>168</v>
      </c>
      <c r="D20" s="32" t="s">
        <v>199</v>
      </c>
    </row>
    <row r="21" spans="1:4" ht="24.95" customHeight="1" thickBot="1" x14ac:dyDescent="0.3">
      <c r="A21" s="24" t="s">
        <v>200</v>
      </c>
      <c r="B21" s="23" t="s">
        <v>24</v>
      </c>
      <c r="C21" s="31" t="s">
        <v>158</v>
      </c>
      <c r="D21" s="34" t="s">
        <v>177</v>
      </c>
    </row>
    <row r="22" spans="1:4" ht="24.95" customHeight="1" thickBot="1" x14ac:dyDescent="0.3">
      <c r="A22" s="24" t="s">
        <v>201</v>
      </c>
      <c r="B22" s="23" t="s">
        <v>24</v>
      </c>
      <c r="C22" s="31" t="s">
        <v>155</v>
      </c>
      <c r="D22" s="34" t="s">
        <v>202</v>
      </c>
    </row>
    <row r="23" spans="1:4" ht="24.95" customHeight="1" thickBot="1" x14ac:dyDescent="0.3">
      <c r="A23" s="24" t="s">
        <v>203</v>
      </c>
      <c r="B23" s="23" t="s">
        <v>24</v>
      </c>
      <c r="C23" s="31" t="s">
        <v>161</v>
      </c>
      <c r="D23" s="34" t="s">
        <v>204</v>
      </c>
    </row>
    <row r="24" spans="1:4" ht="24.95" customHeight="1" thickBot="1" x14ac:dyDescent="0.3">
      <c r="A24" s="24" t="s">
        <v>205</v>
      </c>
      <c r="B24" s="23" t="s">
        <v>24</v>
      </c>
      <c r="C24" s="31" t="s">
        <v>160</v>
      </c>
      <c r="D24" s="34" t="s">
        <v>193</v>
      </c>
    </row>
    <row r="25" spans="1:4" ht="24.95" customHeight="1" thickBot="1" x14ac:dyDescent="0.3">
      <c r="A25" s="19" t="s">
        <v>206</v>
      </c>
      <c r="B25" s="23" t="s">
        <v>24</v>
      </c>
      <c r="C25" s="31" t="s">
        <v>154</v>
      </c>
      <c r="D25" s="34" t="s">
        <v>196</v>
      </c>
    </row>
    <row r="26" spans="1:4" ht="24.95" customHeight="1" thickBot="1" x14ac:dyDescent="0.3">
      <c r="A26" s="26" t="s">
        <v>207</v>
      </c>
      <c r="B26" s="27" t="s">
        <v>24</v>
      </c>
      <c r="C26" s="31" t="s">
        <v>159</v>
      </c>
      <c r="D26" s="39" t="s">
        <v>199</v>
      </c>
    </row>
    <row r="27" spans="1:4" ht="24.95" customHeight="1" thickBot="1" x14ac:dyDescent="0.3">
      <c r="A27" s="217" t="s">
        <v>208</v>
      </c>
      <c r="B27" s="218"/>
      <c r="C27" s="218"/>
      <c r="D27" s="219"/>
    </row>
    <row r="28" spans="1:4" ht="34.5" customHeight="1" thickBot="1" x14ac:dyDescent="0.3">
      <c r="A28" s="38" t="s">
        <v>209</v>
      </c>
      <c r="B28" s="30" t="s">
        <v>210</v>
      </c>
      <c r="C28" s="31" t="s">
        <v>160</v>
      </c>
      <c r="D28" s="32" t="s">
        <v>211</v>
      </c>
    </row>
    <row r="29" spans="1:4" ht="24.95" customHeight="1" thickBot="1" x14ac:dyDescent="0.3">
      <c r="A29" s="24" t="s">
        <v>212</v>
      </c>
      <c r="B29" s="23" t="s">
        <v>33</v>
      </c>
      <c r="C29" s="31" t="s">
        <v>155</v>
      </c>
      <c r="D29" s="34" t="s">
        <v>177</v>
      </c>
    </row>
    <row r="30" spans="1:4" ht="24.95" customHeight="1" thickBot="1" x14ac:dyDescent="0.3">
      <c r="A30" s="19" t="s">
        <v>213</v>
      </c>
      <c r="B30" s="23" t="s">
        <v>33</v>
      </c>
      <c r="C30" s="31" t="s">
        <v>214</v>
      </c>
      <c r="D30" s="34" t="s">
        <v>215</v>
      </c>
    </row>
    <row r="31" spans="1:4" ht="24.95" customHeight="1" thickBot="1" x14ac:dyDescent="0.3">
      <c r="A31" s="40" t="s">
        <v>216</v>
      </c>
      <c r="B31" s="23" t="s">
        <v>33</v>
      </c>
      <c r="C31" s="31" t="s">
        <v>161</v>
      </c>
      <c r="D31" s="41" t="s">
        <v>217</v>
      </c>
    </row>
    <row r="32" spans="1:4" ht="24.95" customHeight="1" thickBot="1" x14ac:dyDescent="0.3">
      <c r="A32" s="42" t="s">
        <v>218</v>
      </c>
      <c r="B32" s="23" t="s">
        <v>33</v>
      </c>
      <c r="C32" s="31" t="s">
        <v>159</v>
      </c>
      <c r="D32" s="34" t="s">
        <v>219</v>
      </c>
    </row>
    <row r="33" spans="1:4" ht="24.95" customHeight="1" thickBot="1" x14ac:dyDescent="0.3">
      <c r="A33" s="19" t="s">
        <v>220</v>
      </c>
      <c r="B33" s="20" t="s">
        <v>33</v>
      </c>
      <c r="C33" s="31" t="s">
        <v>153</v>
      </c>
      <c r="D33" s="43" t="s">
        <v>221</v>
      </c>
    </row>
    <row r="34" spans="1:4" ht="24.95" customHeight="1" thickBot="1" x14ac:dyDescent="0.3">
      <c r="A34" s="26" t="s">
        <v>222</v>
      </c>
      <c r="B34" s="27" t="s">
        <v>210</v>
      </c>
      <c r="C34" s="31" t="s">
        <v>156</v>
      </c>
      <c r="D34" s="34" t="s">
        <v>169</v>
      </c>
    </row>
    <row r="35" spans="1:4" ht="24.95" customHeight="1" thickBot="1" x14ac:dyDescent="0.3">
      <c r="A35" s="217" t="s">
        <v>223</v>
      </c>
      <c r="B35" s="218"/>
      <c r="C35" s="218"/>
      <c r="D35" s="219"/>
    </row>
    <row r="36" spans="1:4" ht="24.95" customHeight="1" thickBot="1" x14ac:dyDescent="0.3">
      <c r="A36" s="38" t="s">
        <v>224</v>
      </c>
      <c r="B36" s="30" t="s">
        <v>42</v>
      </c>
      <c r="C36" s="31" t="s">
        <v>214</v>
      </c>
      <c r="D36" s="32" t="s">
        <v>225</v>
      </c>
    </row>
    <row r="37" spans="1:4" ht="24.95" customHeight="1" thickBot="1" x14ac:dyDescent="0.3">
      <c r="A37" s="24" t="s">
        <v>226</v>
      </c>
      <c r="B37" s="23" t="s">
        <v>42</v>
      </c>
      <c r="C37" s="31" t="s">
        <v>160</v>
      </c>
      <c r="D37" s="34" t="s">
        <v>227</v>
      </c>
    </row>
    <row r="38" spans="1:4" ht="24.95" customHeight="1" thickBot="1" x14ac:dyDescent="0.3">
      <c r="A38" s="24" t="s">
        <v>228</v>
      </c>
      <c r="B38" s="23" t="s">
        <v>42</v>
      </c>
      <c r="C38" s="31" t="s">
        <v>154</v>
      </c>
      <c r="D38" s="34" t="s">
        <v>177</v>
      </c>
    </row>
    <row r="39" spans="1:4" ht="24.95" customHeight="1" thickBot="1" x14ac:dyDescent="0.3">
      <c r="A39" s="44" t="s">
        <v>229</v>
      </c>
      <c r="B39" s="45" t="s">
        <v>42</v>
      </c>
      <c r="C39" s="31" t="s">
        <v>168</v>
      </c>
      <c r="D39" s="46" t="s">
        <v>230</v>
      </c>
    </row>
    <row r="40" spans="1:4" ht="24.95" customHeight="1" thickBot="1" x14ac:dyDescent="0.3">
      <c r="A40" s="19" t="s">
        <v>231</v>
      </c>
      <c r="B40" s="23" t="s">
        <v>42</v>
      </c>
      <c r="C40" s="31" t="s">
        <v>153</v>
      </c>
      <c r="D40" s="34" t="s">
        <v>173</v>
      </c>
    </row>
    <row r="41" spans="1:4" ht="24.95" customHeight="1" thickBot="1" x14ac:dyDescent="0.3">
      <c r="A41" s="26" t="s">
        <v>232</v>
      </c>
      <c r="B41" s="27" t="s">
        <v>42</v>
      </c>
      <c r="C41" s="31" t="s">
        <v>159</v>
      </c>
      <c r="D41" s="39" t="s">
        <v>233</v>
      </c>
    </row>
    <row r="42" spans="1:4" ht="24.95" customHeight="1" thickBot="1" x14ac:dyDescent="0.3">
      <c r="A42" s="217" t="s">
        <v>234</v>
      </c>
      <c r="B42" s="218"/>
      <c r="C42" s="218"/>
      <c r="D42" s="219"/>
    </row>
    <row r="43" spans="1:4" ht="24.95" customHeight="1" thickBot="1" x14ac:dyDescent="0.3">
      <c r="A43" s="38" t="s">
        <v>235</v>
      </c>
      <c r="B43" s="30" t="s">
        <v>51</v>
      </c>
      <c r="C43" s="31" t="s">
        <v>158</v>
      </c>
      <c r="D43" s="32" t="s">
        <v>188</v>
      </c>
    </row>
    <row r="44" spans="1:4" ht="24.95" customHeight="1" thickBot="1" x14ac:dyDescent="0.3">
      <c r="A44" s="19" t="s">
        <v>236</v>
      </c>
      <c r="B44" s="23" t="s">
        <v>51</v>
      </c>
      <c r="C44" s="31" t="s">
        <v>153</v>
      </c>
      <c r="D44" s="34" t="s">
        <v>237</v>
      </c>
    </row>
    <row r="45" spans="1:4" ht="31.5" customHeight="1" thickBot="1" x14ac:dyDescent="0.3">
      <c r="A45" s="24" t="s">
        <v>238</v>
      </c>
      <c r="B45" s="23" t="s">
        <v>51</v>
      </c>
      <c r="C45" s="31" t="s">
        <v>156</v>
      </c>
      <c r="D45" s="34" t="s">
        <v>239</v>
      </c>
    </row>
    <row r="46" spans="1:4" ht="24.95" customHeight="1" thickBot="1" x14ac:dyDescent="0.3">
      <c r="A46" s="47" t="s">
        <v>240</v>
      </c>
      <c r="B46" s="48" t="s">
        <v>51</v>
      </c>
      <c r="C46" s="31" t="s">
        <v>154</v>
      </c>
      <c r="D46" s="34" t="s">
        <v>225</v>
      </c>
    </row>
    <row r="47" spans="1:4" ht="24.95" customHeight="1" thickBot="1" x14ac:dyDescent="0.3">
      <c r="A47" s="19" t="s">
        <v>241</v>
      </c>
      <c r="B47" s="23" t="s">
        <v>51</v>
      </c>
      <c r="C47" s="31" t="s">
        <v>161</v>
      </c>
      <c r="D47" s="34" t="s">
        <v>237</v>
      </c>
    </row>
    <row r="48" spans="1:4" ht="24.95" customHeight="1" thickBot="1" x14ac:dyDescent="0.3">
      <c r="A48" s="26" t="s">
        <v>242</v>
      </c>
      <c r="B48" s="27" t="s">
        <v>51</v>
      </c>
      <c r="C48" s="31" t="s">
        <v>159</v>
      </c>
      <c r="D48" s="39" t="s">
        <v>202</v>
      </c>
    </row>
    <row r="49" spans="1:4" ht="24.95" customHeight="1" thickBot="1" x14ac:dyDescent="0.3">
      <c r="A49" s="217" t="s">
        <v>243</v>
      </c>
      <c r="B49" s="218"/>
      <c r="C49" s="218"/>
      <c r="D49" s="219"/>
    </row>
    <row r="50" spans="1:4" ht="24.95" customHeight="1" thickBot="1" x14ac:dyDescent="0.3">
      <c r="A50" s="38" t="s">
        <v>244</v>
      </c>
      <c r="B50" s="30" t="s">
        <v>59</v>
      </c>
      <c r="C50" s="31" t="s">
        <v>156</v>
      </c>
      <c r="D50" s="32" t="s">
        <v>204</v>
      </c>
    </row>
    <row r="51" spans="1:4" ht="24.95" customHeight="1" thickBot="1" x14ac:dyDescent="0.3">
      <c r="A51" s="24" t="s">
        <v>245</v>
      </c>
      <c r="B51" s="23" t="s">
        <v>59</v>
      </c>
      <c r="C51" s="31" t="s">
        <v>161</v>
      </c>
      <c r="D51" s="34" t="s">
        <v>246</v>
      </c>
    </row>
    <row r="52" spans="1:4" ht="24.95" customHeight="1" thickBot="1" x14ac:dyDescent="0.3">
      <c r="A52" s="26" t="s">
        <v>247</v>
      </c>
      <c r="B52" s="27" t="s">
        <v>248</v>
      </c>
      <c r="C52" s="31" t="s">
        <v>154</v>
      </c>
      <c r="D52" s="39" t="s">
        <v>233</v>
      </c>
    </row>
    <row r="53" spans="1:4" ht="24.95" customHeight="1" thickBot="1" x14ac:dyDescent="0.3">
      <c r="A53" s="217" t="s">
        <v>249</v>
      </c>
      <c r="B53" s="218"/>
      <c r="C53" s="218"/>
      <c r="D53" s="219"/>
    </row>
    <row r="54" spans="1:4" ht="24.95" customHeight="1" thickBot="1" x14ac:dyDescent="0.3">
      <c r="A54" s="38" t="s">
        <v>250</v>
      </c>
      <c r="B54" s="30" t="s">
        <v>251</v>
      </c>
      <c r="C54" s="31" t="s">
        <v>154</v>
      </c>
      <c r="D54" s="32" t="s">
        <v>217</v>
      </c>
    </row>
    <row r="55" spans="1:4" ht="38.25" customHeight="1" thickBot="1" x14ac:dyDescent="0.3">
      <c r="A55" s="24" t="s">
        <v>252</v>
      </c>
      <c r="B55" s="23" t="s">
        <v>67</v>
      </c>
      <c r="C55" s="31" t="s">
        <v>159</v>
      </c>
      <c r="D55" s="34" t="s">
        <v>253</v>
      </c>
    </row>
    <row r="56" spans="1:4" ht="24.95" customHeight="1" thickBot="1" x14ac:dyDescent="0.3">
      <c r="A56" s="35" t="s">
        <v>254</v>
      </c>
      <c r="B56" s="27" t="s">
        <v>255</v>
      </c>
      <c r="C56" s="31" t="s">
        <v>161</v>
      </c>
      <c r="D56" s="39" t="s">
        <v>246</v>
      </c>
    </row>
    <row r="57" spans="1:4" ht="24.95" customHeight="1" thickBot="1" x14ac:dyDescent="0.3">
      <c r="A57" s="217" t="s">
        <v>256</v>
      </c>
      <c r="B57" s="218"/>
      <c r="C57" s="218"/>
      <c r="D57" s="219"/>
    </row>
    <row r="58" spans="1:4" ht="24.95" customHeight="1" x14ac:dyDescent="0.25">
      <c r="A58" s="38" t="s">
        <v>176</v>
      </c>
      <c r="B58" s="30" t="s">
        <v>14</v>
      </c>
      <c r="C58" s="49" t="s">
        <v>157</v>
      </c>
      <c r="D58" s="32" t="s">
        <v>257</v>
      </c>
    </row>
    <row r="59" spans="1:4" ht="24.95" customHeight="1" x14ac:dyDescent="0.25">
      <c r="A59" s="50" t="s">
        <v>258</v>
      </c>
      <c r="B59" s="48" t="s">
        <v>14</v>
      </c>
      <c r="C59" s="49" t="s">
        <v>153</v>
      </c>
      <c r="D59" s="34" t="s">
        <v>259</v>
      </c>
    </row>
    <row r="60" spans="1:4" ht="24.95" customHeight="1" x14ac:dyDescent="0.25">
      <c r="A60" s="50" t="s">
        <v>172</v>
      </c>
      <c r="B60" s="48" t="s">
        <v>14</v>
      </c>
      <c r="C60" s="49" t="s">
        <v>155</v>
      </c>
      <c r="D60" s="34" t="s">
        <v>173</v>
      </c>
    </row>
    <row r="61" spans="1:4" ht="24.95" customHeight="1" x14ac:dyDescent="0.25">
      <c r="A61" s="50" t="s">
        <v>174</v>
      </c>
      <c r="B61" s="48" t="s">
        <v>14</v>
      </c>
      <c r="C61" s="49" t="s">
        <v>156</v>
      </c>
      <c r="D61" s="34" t="s">
        <v>175</v>
      </c>
    </row>
    <row r="62" spans="1:4" ht="24.95" customHeight="1" x14ac:dyDescent="0.25">
      <c r="A62" s="50" t="s">
        <v>178</v>
      </c>
      <c r="B62" s="48" t="s">
        <v>14</v>
      </c>
      <c r="C62" s="49" t="s">
        <v>161</v>
      </c>
      <c r="D62" s="34" t="s">
        <v>260</v>
      </c>
    </row>
    <row r="63" spans="1:4" ht="24.95" customHeight="1" x14ac:dyDescent="0.25">
      <c r="A63" s="50" t="s">
        <v>261</v>
      </c>
      <c r="B63" s="48" t="s">
        <v>14</v>
      </c>
      <c r="C63" s="49" t="s">
        <v>158</v>
      </c>
      <c r="D63" s="34" t="s">
        <v>169</v>
      </c>
    </row>
    <row r="64" spans="1:4" ht="24.95" customHeight="1" thickBot="1" x14ac:dyDescent="0.3">
      <c r="A64" s="51" t="s">
        <v>182</v>
      </c>
      <c r="B64" s="52" t="s">
        <v>14</v>
      </c>
      <c r="C64" s="49" t="s">
        <v>152</v>
      </c>
      <c r="D64" s="39" t="s">
        <v>262</v>
      </c>
    </row>
    <row r="65" spans="1:4" ht="24.95" customHeight="1" thickBot="1" x14ac:dyDescent="0.3">
      <c r="A65" s="217" t="s">
        <v>263</v>
      </c>
      <c r="B65" s="218"/>
      <c r="C65" s="218"/>
      <c r="D65" s="219"/>
    </row>
    <row r="66" spans="1:4" ht="24.95" customHeight="1" x14ac:dyDescent="0.25">
      <c r="A66" s="47" t="s">
        <v>176</v>
      </c>
      <c r="B66" s="53" t="s">
        <v>264</v>
      </c>
      <c r="C66" s="49" t="s">
        <v>158</v>
      </c>
      <c r="D66" s="43" t="s">
        <v>265</v>
      </c>
    </row>
    <row r="67" spans="1:4" ht="24.95" customHeight="1" x14ac:dyDescent="0.25">
      <c r="A67" s="50" t="s">
        <v>258</v>
      </c>
      <c r="B67" s="48" t="s">
        <v>264</v>
      </c>
      <c r="C67" s="49" t="s">
        <v>155</v>
      </c>
      <c r="D67" s="34" t="s">
        <v>266</v>
      </c>
    </row>
    <row r="68" spans="1:4" ht="24.95" customHeight="1" x14ac:dyDescent="0.25">
      <c r="A68" s="50" t="s">
        <v>172</v>
      </c>
      <c r="B68" s="48" t="s">
        <v>264</v>
      </c>
      <c r="C68" s="49" t="s">
        <v>160</v>
      </c>
      <c r="D68" s="34" t="s">
        <v>173</v>
      </c>
    </row>
    <row r="69" spans="1:4" ht="24.95" customHeight="1" x14ac:dyDescent="0.25">
      <c r="A69" s="50" t="s">
        <v>174</v>
      </c>
      <c r="B69" s="48" t="s">
        <v>264</v>
      </c>
      <c r="C69" s="49" t="s">
        <v>152</v>
      </c>
      <c r="D69" s="34" t="s">
        <v>175</v>
      </c>
    </row>
    <row r="70" spans="1:4" ht="24.95" customHeight="1" x14ac:dyDescent="0.25">
      <c r="A70" s="50" t="s">
        <v>178</v>
      </c>
      <c r="B70" s="48" t="s">
        <v>264</v>
      </c>
      <c r="C70" s="49" t="s">
        <v>156</v>
      </c>
      <c r="D70" s="34" t="s">
        <v>260</v>
      </c>
    </row>
    <row r="71" spans="1:4" ht="24.95" customHeight="1" x14ac:dyDescent="0.25">
      <c r="A71" s="50" t="s">
        <v>261</v>
      </c>
      <c r="B71" s="48" t="s">
        <v>264</v>
      </c>
      <c r="C71" s="49" t="s">
        <v>153</v>
      </c>
      <c r="D71" s="34" t="s">
        <v>169</v>
      </c>
    </row>
    <row r="72" spans="1:4" ht="24.95" customHeight="1" thickBot="1" x14ac:dyDescent="0.3">
      <c r="A72" s="50" t="s">
        <v>182</v>
      </c>
      <c r="B72" s="48" t="s">
        <v>264</v>
      </c>
      <c r="C72" s="49" t="s">
        <v>157</v>
      </c>
      <c r="D72" s="34" t="s">
        <v>262</v>
      </c>
    </row>
    <row r="73" spans="1:4" ht="24.95" customHeight="1" thickBot="1" x14ac:dyDescent="0.3">
      <c r="A73" s="217" t="s">
        <v>267</v>
      </c>
      <c r="B73" s="218"/>
      <c r="C73" s="218"/>
      <c r="D73" s="219"/>
    </row>
    <row r="74" spans="1:4" ht="24.95" customHeight="1" x14ac:dyDescent="0.25">
      <c r="A74" s="50" t="s">
        <v>187</v>
      </c>
      <c r="B74" s="48" t="s">
        <v>23</v>
      </c>
      <c r="C74" s="49" t="s">
        <v>152</v>
      </c>
      <c r="D74" s="34" t="s">
        <v>268</v>
      </c>
    </row>
    <row r="75" spans="1:4" ht="24.95" customHeight="1" x14ac:dyDescent="0.25">
      <c r="A75" s="50" t="s">
        <v>269</v>
      </c>
      <c r="B75" s="48" t="s">
        <v>23</v>
      </c>
      <c r="C75" s="49" t="s">
        <v>155</v>
      </c>
      <c r="D75" s="34" t="s">
        <v>270</v>
      </c>
    </row>
    <row r="76" spans="1:4" ht="24.95" customHeight="1" x14ac:dyDescent="0.25">
      <c r="A76" s="50" t="s">
        <v>194</v>
      </c>
      <c r="B76" s="48" t="s">
        <v>23</v>
      </c>
      <c r="C76" s="49" t="s">
        <v>154</v>
      </c>
      <c r="D76" s="34" t="s">
        <v>173</v>
      </c>
    </row>
    <row r="77" spans="1:4" ht="24.95" customHeight="1" x14ac:dyDescent="0.25">
      <c r="A77" s="47" t="s">
        <v>190</v>
      </c>
      <c r="B77" s="48" t="s">
        <v>23</v>
      </c>
      <c r="C77" s="49" t="s">
        <v>158</v>
      </c>
      <c r="D77" s="34" t="s">
        <v>191</v>
      </c>
    </row>
    <row r="78" spans="1:4" ht="24.95" customHeight="1" x14ac:dyDescent="0.25">
      <c r="A78" s="47" t="s">
        <v>195</v>
      </c>
      <c r="B78" s="48" t="s">
        <v>23</v>
      </c>
      <c r="C78" s="49" t="s">
        <v>160</v>
      </c>
      <c r="D78" s="34" t="s">
        <v>221</v>
      </c>
    </row>
    <row r="79" spans="1:4" ht="24.95" customHeight="1" x14ac:dyDescent="0.25">
      <c r="A79" s="54" t="s">
        <v>192</v>
      </c>
      <c r="B79" s="48" t="s">
        <v>23</v>
      </c>
      <c r="C79" s="49" t="s">
        <v>157</v>
      </c>
      <c r="D79" s="34" t="s">
        <v>193</v>
      </c>
    </row>
    <row r="80" spans="1:4" ht="24.95" customHeight="1" thickBot="1" x14ac:dyDescent="0.3">
      <c r="A80" s="51" t="s">
        <v>271</v>
      </c>
      <c r="B80" s="48" t="s">
        <v>23</v>
      </c>
      <c r="C80" s="49" t="s">
        <v>153</v>
      </c>
      <c r="D80" s="34" t="s">
        <v>272</v>
      </c>
    </row>
    <row r="81" spans="1:4" ht="24.95" customHeight="1" thickBot="1" x14ac:dyDescent="0.3">
      <c r="A81" s="217" t="s">
        <v>273</v>
      </c>
      <c r="B81" s="218"/>
      <c r="C81" s="218"/>
      <c r="D81" s="219"/>
    </row>
    <row r="82" spans="1:4" ht="24.95" customHeight="1" x14ac:dyDescent="0.25">
      <c r="A82" s="50" t="s">
        <v>187</v>
      </c>
      <c r="B82" s="48" t="s">
        <v>274</v>
      </c>
      <c r="C82" s="49" t="s">
        <v>160</v>
      </c>
      <c r="D82" s="34" t="s">
        <v>188</v>
      </c>
    </row>
    <row r="83" spans="1:4" ht="24.95" customHeight="1" x14ac:dyDescent="0.25">
      <c r="A83" s="50" t="s">
        <v>269</v>
      </c>
      <c r="B83" s="48" t="s">
        <v>274</v>
      </c>
      <c r="C83" s="49" t="s">
        <v>153</v>
      </c>
      <c r="D83" s="34" t="s">
        <v>275</v>
      </c>
    </row>
    <row r="84" spans="1:4" ht="24.95" customHeight="1" x14ac:dyDescent="0.25">
      <c r="A84" s="50" t="s">
        <v>194</v>
      </c>
      <c r="B84" s="48" t="s">
        <v>274</v>
      </c>
      <c r="C84" s="49" t="s">
        <v>156</v>
      </c>
      <c r="D84" s="34" t="s">
        <v>173</v>
      </c>
    </row>
    <row r="85" spans="1:4" ht="24.95" customHeight="1" x14ac:dyDescent="0.25">
      <c r="A85" s="47" t="s">
        <v>190</v>
      </c>
      <c r="B85" s="48" t="s">
        <v>274</v>
      </c>
      <c r="C85" s="49" t="s">
        <v>161</v>
      </c>
      <c r="D85" s="34" t="s">
        <v>237</v>
      </c>
    </row>
    <row r="86" spans="1:4" ht="24.95" customHeight="1" x14ac:dyDescent="0.25">
      <c r="A86" s="47" t="s">
        <v>195</v>
      </c>
      <c r="B86" s="48" t="s">
        <v>274</v>
      </c>
      <c r="C86" s="49" t="s">
        <v>152</v>
      </c>
      <c r="D86" s="55" t="s">
        <v>221</v>
      </c>
    </row>
    <row r="87" spans="1:4" ht="24.95" customHeight="1" x14ac:dyDescent="0.25">
      <c r="A87" s="54" t="s">
        <v>192</v>
      </c>
      <c r="B87" s="48" t="s">
        <v>274</v>
      </c>
      <c r="C87" s="49" t="s">
        <v>154</v>
      </c>
      <c r="D87" s="34" t="s">
        <v>193</v>
      </c>
    </row>
    <row r="88" spans="1:4" ht="24.95" customHeight="1" thickBot="1" x14ac:dyDescent="0.3">
      <c r="A88" s="51" t="s">
        <v>271</v>
      </c>
      <c r="B88" s="48" t="s">
        <v>274</v>
      </c>
      <c r="C88" s="49" t="s">
        <v>158</v>
      </c>
      <c r="D88" s="34" t="s">
        <v>272</v>
      </c>
    </row>
    <row r="89" spans="1:4" ht="24.95" customHeight="1" thickBot="1" x14ac:dyDescent="0.3">
      <c r="A89" s="217" t="s">
        <v>276</v>
      </c>
      <c r="B89" s="218"/>
      <c r="C89" s="218"/>
      <c r="D89" s="219"/>
    </row>
    <row r="90" spans="1:4" ht="24.95" customHeight="1" thickBot="1" x14ac:dyDescent="0.3">
      <c r="A90" s="38" t="s">
        <v>198</v>
      </c>
      <c r="B90" s="30" t="s">
        <v>277</v>
      </c>
      <c r="C90" s="49" t="s">
        <v>154</v>
      </c>
      <c r="D90" s="32" t="s">
        <v>239</v>
      </c>
    </row>
    <row r="91" spans="1:4" ht="24.95" customHeight="1" thickBot="1" x14ac:dyDescent="0.3">
      <c r="A91" s="24" t="s">
        <v>200</v>
      </c>
      <c r="B91" s="30" t="s">
        <v>277</v>
      </c>
      <c r="C91" s="49" t="s">
        <v>158</v>
      </c>
      <c r="D91" s="34" t="s">
        <v>177</v>
      </c>
    </row>
    <row r="92" spans="1:4" ht="24.95" customHeight="1" thickBot="1" x14ac:dyDescent="0.3">
      <c r="A92" s="24" t="s">
        <v>201</v>
      </c>
      <c r="B92" s="30" t="s">
        <v>277</v>
      </c>
      <c r="C92" s="49" t="s">
        <v>160</v>
      </c>
      <c r="D92" s="34" t="s">
        <v>202</v>
      </c>
    </row>
    <row r="93" spans="1:4" ht="24.95" customHeight="1" thickBot="1" x14ac:dyDescent="0.3">
      <c r="A93" s="24" t="s">
        <v>203</v>
      </c>
      <c r="B93" s="30" t="s">
        <v>277</v>
      </c>
      <c r="C93" s="49" t="s">
        <v>156</v>
      </c>
      <c r="D93" s="34" t="s">
        <v>204</v>
      </c>
    </row>
    <row r="94" spans="1:4" ht="24.95" customHeight="1" thickBot="1" x14ac:dyDescent="0.3">
      <c r="A94" s="24" t="s">
        <v>205</v>
      </c>
      <c r="B94" s="30" t="s">
        <v>277</v>
      </c>
      <c r="C94" s="49" t="s">
        <v>161</v>
      </c>
      <c r="D94" s="34" t="s">
        <v>193</v>
      </c>
    </row>
    <row r="95" spans="1:4" ht="24.95" customHeight="1" thickBot="1" x14ac:dyDescent="0.3">
      <c r="A95" s="19" t="s">
        <v>206</v>
      </c>
      <c r="B95" s="30" t="s">
        <v>277</v>
      </c>
      <c r="C95" s="49" t="s">
        <v>153</v>
      </c>
      <c r="D95" s="34" t="s">
        <v>196</v>
      </c>
    </row>
    <row r="96" spans="1:4" ht="24.95" customHeight="1" thickBot="1" x14ac:dyDescent="0.3">
      <c r="A96" s="26" t="s">
        <v>207</v>
      </c>
      <c r="B96" s="30" t="s">
        <v>277</v>
      </c>
      <c r="C96" s="49" t="s">
        <v>157</v>
      </c>
      <c r="D96" s="39" t="s">
        <v>199</v>
      </c>
    </row>
    <row r="97" spans="1:4" ht="24.95" customHeight="1" thickBot="1" x14ac:dyDescent="0.3">
      <c r="A97" s="217" t="s">
        <v>278</v>
      </c>
      <c r="B97" s="218"/>
      <c r="C97" s="218"/>
      <c r="D97" s="219"/>
    </row>
    <row r="98" spans="1:4" ht="24.95" customHeight="1" thickBot="1" x14ac:dyDescent="0.3">
      <c r="A98" s="38" t="s">
        <v>198</v>
      </c>
      <c r="B98" s="30" t="s">
        <v>279</v>
      </c>
      <c r="C98" s="49" t="s">
        <v>157</v>
      </c>
      <c r="D98" s="32" t="s">
        <v>239</v>
      </c>
    </row>
    <row r="99" spans="1:4" ht="24.95" customHeight="1" thickBot="1" x14ac:dyDescent="0.3">
      <c r="A99" s="24" t="s">
        <v>200</v>
      </c>
      <c r="B99" s="30" t="s">
        <v>279</v>
      </c>
      <c r="C99" s="49" t="s">
        <v>153</v>
      </c>
      <c r="D99" s="34" t="s">
        <v>177</v>
      </c>
    </row>
    <row r="100" spans="1:4" ht="24.95" customHeight="1" thickBot="1" x14ac:dyDescent="0.3">
      <c r="A100" s="24" t="s">
        <v>201</v>
      </c>
      <c r="B100" s="30" t="s">
        <v>279</v>
      </c>
      <c r="C100" s="49" t="s">
        <v>280</v>
      </c>
      <c r="D100" s="34" t="s">
        <v>202</v>
      </c>
    </row>
    <row r="101" spans="1:4" ht="24.95" customHeight="1" thickBot="1" x14ac:dyDescent="0.3">
      <c r="A101" s="24" t="s">
        <v>203</v>
      </c>
      <c r="B101" s="30" t="s">
        <v>279</v>
      </c>
      <c r="C101" s="49" t="s">
        <v>156</v>
      </c>
      <c r="D101" s="34" t="s">
        <v>204</v>
      </c>
    </row>
    <row r="102" spans="1:4" ht="24.95" customHeight="1" thickBot="1" x14ac:dyDescent="0.3">
      <c r="A102" s="24" t="s">
        <v>205</v>
      </c>
      <c r="B102" s="30" t="s">
        <v>279</v>
      </c>
      <c r="C102" s="49" t="s">
        <v>161</v>
      </c>
      <c r="D102" s="34" t="s">
        <v>193</v>
      </c>
    </row>
    <row r="103" spans="1:4" ht="24.95" customHeight="1" thickBot="1" x14ac:dyDescent="0.3">
      <c r="A103" s="19" t="s">
        <v>206</v>
      </c>
      <c r="B103" s="30" t="s">
        <v>279</v>
      </c>
      <c r="C103" s="49" t="s">
        <v>158</v>
      </c>
      <c r="D103" s="34" t="s">
        <v>221</v>
      </c>
    </row>
    <row r="104" spans="1:4" ht="24.95" customHeight="1" thickBot="1" x14ac:dyDescent="0.3">
      <c r="A104" s="26" t="s">
        <v>207</v>
      </c>
      <c r="B104" s="30" t="s">
        <v>279</v>
      </c>
      <c r="C104" s="49" t="s">
        <v>152</v>
      </c>
      <c r="D104" s="39" t="s">
        <v>199</v>
      </c>
    </row>
    <row r="105" spans="1:4" ht="24.95" customHeight="1" thickBot="1" x14ac:dyDescent="0.3">
      <c r="A105" s="217" t="s">
        <v>281</v>
      </c>
      <c r="B105" s="218"/>
      <c r="C105" s="218"/>
      <c r="D105" s="219"/>
    </row>
    <row r="106" spans="1:4" ht="39" customHeight="1" thickBot="1" x14ac:dyDescent="0.3">
      <c r="A106" s="38" t="s">
        <v>209</v>
      </c>
      <c r="B106" s="30" t="s">
        <v>282</v>
      </c>
      <c r="C106" s="49" t="s">
        <v>158</v>
      </c>
      <c r="D106" s="32" t="s">
        <v>283</v>
      </c>
    </row>
    <row r="107" spans="1:4" ht="24.95" customHeight="1" thickBot="1" x14ac:dyDescent="0.3">
      <c r="A107" s="24" t="s">
        <v>212</v>
      </c>
      <c r="B107" s="30" t="s">
        <v>282</v>
      </c>
      <c r="C107" s="49" t="s">
        <v>153</v>
      </c>
      <c r="D107" s="34" t="s">
        <v>284</v>
      </c>
    </row>
    <row r="108" spans="1:4" ht="24.95" customHeight="1" thickBot="1" x14ac:dyDescent="0.3">
      <c r="A108" s="19" t="s">
        <v>213</v>
      </c>
      <c r="B108" s="30" t="s">
        <v>282</v>
      </c>
      <c r="C108" s="49" t="s">
        <v>152</v>
      </c>
      <c r="D108" s="34" t="s">
        <v>284</v>
      </c>
    </row>
    <row r="109" spans="1:4" ht="24.95" customHeight="1" thickBot="1" x14ac:dyDescent="0.3">
      <c r="A109" s="40" t="s">
        <v>216</v>
      </c>
      <c r="B109" s="30" t="s">
        <v>282</v>
      </c>
      <c r="C109" s="49" t="s">
        <v>161</v>
      </c>
      <c r="D109" s="41" t="s">
        <v>217</v>
      </c>
    </row>
    <row r="110" spans="1:4" ht="24.95" customHeight="1" thickBot="1" x14ac:dyDescent="0.3">
      <c r="A110" s="42" t="s">
        <v>218</v>
      </c>
      <c r="B110" s="30" t="s">
        <v>282</v>
      </c>
      <c r="C110" s="49" t="s">
        <v>157</v>
      </c>
      <c r="D110" s="34" t="s">
        <v>285</v>
      </c>
    </row>
    <row r="111" spans="1:4" ht="24.95" customHeight="1" thickBot="1" x14ac:dyDescent="0.3">
      <c r="A111" s="19" t="s">
        <v>220</v>
      </c>
      <c r="B111" s="30" t="s">
        <v>282</v>
      </c>
      <c r="C111" s="49" t="s">
        <v>155</v>
      </c>
      <c r="D111" s="43" t="s">
        <v>286</v>
      </c>
    </row>
    <row r="112" spans="1:4" ht="24.95" customHeight="1" thickBot="1" x14ac:dyDescent="0.3">
      <c r="A112" s="26" t="s">
        <v>222</v>
      </c>
      <c r="B112" s="30" t="s">
        <v>282</v>
      </c>
      <c r="C112" s="49" t="s">
        <v>156</v>
      </c>
      <c r="D112" s="34" t="s">
        <v>169</v>
      </c>
    </row>
    <row r="113" spans="1:4" ht="24.95" customHeight="1" thickBot="1" x14ac:dyDescent="0.3">
      <c r="A113" s="217" t="s">
        <v>287</v>
      </c>
      <c r="B113" s="218"/>
      <c r="C113" s="218"/>
      <c r="D113" s="219"/>
    </row>
    <row r="114" spans="1:4" ht="38.25" customHeight="1" thickBot="1" x14ac:dyDescent="0.3">
      <c r="A114" s="38" t="s">
        <v>209</v>
      </c>
      <c r="B114" s="30" t="s">
        <v>288</v>
      </c>
      <c r="C114" s="49" t="s">
        <v>158</v>
      </c>
      <c r="D114" s="32" t="s">
        <v>215</v>
      </c>
    </row>
    <row r="115" spans="1:4" ht="24.95" customHeight="1" thickBot="1" x14ac:dyDescent="0.3">
      <c r="A115" s="24" t="s">
        <v>212</v>
      </c>
      <c r="B115" s="30" t="s">
        <v>288</v>
      </c>
      <c r="C115" s="49" t="s">
        <v>160</v>
      </c>
      <c r="D115" s="34" t="s">
        <v>284</v>
      </c>
    </row>
    <row r="116" spans="1:4" ht="24.95" customHeight="1" thickBot="1" x14ac:dyDescent="0.3">
      <c r="A116" s="19" t="s">
        <v>213</v>
      </c>
      <c r="B116" s="30" t="s">
        <v>288</v>
      </c>
      <c r="C116" s="49" t="s">
        <v>152</v>
      </c>
      <c r="D116" s="34" t="s">
        <v>284</v>
      </c>
    </row>
    <row r="117" spans="1:4" ht="24.95" customHeight="1" thickBot="1" x14ac:dyDescent="0.3">
      <c r="A117" s="40" t="s">
        <v>216</v>
      </c>
      <c r="B117" s="30" t="s">
        <v>288</v>
      </c>
      <c r="C117" s="49" t="s">
        <v>156</v>
      </c>
      <c r="D117" s="41" t="s">
        <v>217</v>
      </c>
    </row>
    <row r="118" spans="1:4" ht="24.95" customHeight="1" thickBot="1" x14ac:dyDescent="0.3">
      <c r="A118" s="42" t="s">
        <v>218</v>
      </c>
      <c r="B118" s="30" t="s">
        <v>288</v>
      </c>
      <c r="C118" s="49" t="s">
        <v>157</v>
      </c>
      <c r="D118" s="34" t="s">
        <v>285</v>
      </c>
    </row>
    <row r="119" spans="1:4" ht="24.95" customHeight="1" thickBot="1" x14ac:dyDescent="0.3">
      <c r="A119" s="19" t="s">
        <v>220</v>
      </c>
      <c r="B119" s="30" t="s">
        <v>288</v>
      </c>
      <c r="C119" s="49" t="s">
        <v>153</v>
      </c>
      <c r="D119" s="43" t="s">
        <v>289</v>
      </c>
    </row>
    <row r="120" spans="1:4" ht="24.95" customHeight="1" thickBot="1" x14ac:dyDescent="0.3">
      <c r="A120" s="26" t="s">
        <v>222</v>
      </c>
      <c r="B120" s="30" t="s">
        <v>288</v>
      </c>
      <c r="C120" s="49" t="s">
        <v>161</v>
      </c>
      <c r="D120" s="34" t="s">
        <v>169</v>
      </c>
    </row>
    <row r="121" spans="1:4" ht="24.95" customHeight="1" thickBot="1" x14ac:dyDescent="0.3">
      <c r="A121" s="217" t="s">
        <v>290</v>
      </c>
      <c r="B121" s="220"/>
      <c r="C121" s="220"/>
      <c r="D121" s="221"/>
    </row>
    <row r="122" spans="1:4" ht="24.95" customHeight="1" x14ac:dyDescent="0.25">
      <c r="A122" s="56" t="s">
        <v>226</v>
      </c>
      <c r="B122" s="48" t="s">
        <v>291</v>
      </c>
      <c r="C122" s="57" t="s">
        <v>155</v>
      </c>
      <c r="D122" s="34" t="s">
        <v>227</v>
      </c>
    </row>
    <row r="123" spans="1:4" ht="24.95" customHeight="1" x14ac:dyDescent="0.25">
      <c r="A123" s="47" t="s">
        <v>292</v>
      </c>
      <c r="B123" s="48" t="s">
        <v>291</v>
      </c>
      <c r="C123" s="57" t="s">
        <v>293</v>
      </c>
      <c r="D123" s="34" t="s">
        <v>225</v>
      </c>
    </row>
    <row r="124" spans="1:4" ht="24.95" customHeight="1" x14ac:dyDescent="0.25">
      <c r="A124" s="50" t="s">
        <v>229</v>
      </c>
      <c r="B124" s="48" t="s">
        <v>291</v>
      </c>
      <c r="C124" s="57" t="s">
        <v>168</v>
      </c>
      <c r="D124" s="34" t="s">
        <v>265</v>
      </c>
    </row>
    <row r="125" spans="1:4" ht="24.95" customHeight="1" x14ac:dyDescent="0.25">
      <c r="A125" s="47" t="s">
        <v>232</v>
      </c>
      <c r="B125" s="48" t="s">
        <v>291</v>
      </c>
      <c r="C125" s="57" t="s">
        <v>160</v>
      </c>
      <c r="D125" s="34" t="s">
        <v>233</v>
      </c>
    </row>
    <row r="126" spans="1:4" ht="24.95" customHeight="1" x14ac:dyDescent="0.25">
      <c r="A126" s="50" t="s">
        <v>228</v>
      </c>
      <c r="B126" s="48" t="s">
        <v>291</v>
      </c>
      <c r="C126" s="57" t="s">
        <v>161</v>
      </c>
      <c r="D126" s="34" t="s">
        <v>265</v>
      </c>
    </row>
    <row r="127" spans="1:4" ht="24.95" customHeight="1" thickBot="1" x14ac:dyDescent="0.3">
      <c r="A127" s="51" t="s">
        <v>294</v>
      </c>
      <c r="B127" s="48" t="s">
        <v>291</v>
      </c>
      <c r="C127" s="57" t="s">
        <v>153</v>
      </c>
      <c r="D127" s="34" t="s">
        <v>173</v>
      </c>
    </row>
    <row r="128" spans="1:4" ht="24.95" customHeight="1" thickBot="1" x14ac:dyDescent="0.3">
      <c r="A128" s="217" t="s">
        <v>295</v>
      </c>
      <c r="B128" s="218"/>
      <c r="C128" s="218"/>
      <c r="D128" s="219"/>
    </row>
    <row r="129" spans="1:4" ht="24.95" customHeight="1" x14ac:dyDescent="0.25">
      <c r="A129" s="56" t="s">
        <v>235</v>
      </c>
      <c r="B129" s="48" t="s">
        <v>296</v>
      </c>
      <c r="C129" s="57" t="s">
        <v>157</v>
      </c>
      <c r="D129" s="34" t="s">
        <v>188</v>
      </c>
    </row>
    <row r="130" spans="1:4" ht="24.95" customHeight="1" x14ac:dyDescent="0.25">
      <c r="A130" s="50" t="s">
        <v>241</v>
      </c>
      <c r="B130" s="48" t="s">
        <v>296</v>
      </c>
      <c r="C130" s="57" t="s">
        <v>156</v>
      </c>
      <c r="D130" s="34" t="s">
        <v>237</v>
      </c>
    </row>
    <row r="131" spans="1:4" ht="24.95" customHeight="1" x14ac:dyDescent="0.25">
      <c r="A131" s="50" t="s">
        <v>297</v>
      </c>
      <c r="B131" s="48" t="s">
        <v>296</v>
      </c>
      <c r="C131" s="57" t="s">
        <v>159</v>
      </c>
      <c r="D131" s="34" t="s">
        <v>191</v>
      </c>
    </row>
    <row r="132" spans="1:4" ht="24.95" customHeight="1" x14ac:dyDescent="0.25">
      <c r="A132" s="47" t="s">
        <v>242</v>
      </c>
      <c r="B132" s="48" t="s">
        <v>296</v>
      </c>
      <c r="C132" s="57" t="s">
        <v>161</v>
      </c>
      <c r="D132" s="34" t="s">
        <v>202</v>
      </c>
    </row>
    <row r="133" spans="1:4" ht="24.95" customHeight="1" x14ac:dyDescent="0.25">
      <c r="A133" s="50" t="s">
        <v>240</v>
      </c>
      <c r="B133" s="48" t="s">
        <v>296</v>
      </c>
      <c r="C133" s="57" t="s">
        <v>153</v>
      </c>
      <c r="D133" s="34" t="s">
        <v>225</v>
      </c>
    </row>
    <row r="134" spans="1:4" ht="32.25" customHeight="1" thickBot="1" x14ac:dyDescent="0.3">
      <c r="A134" s="58" t="s">
        <v>238</v>
      </c>
      <c r="B134" s="48" t="s">
        <v>296</v>
      </c>
      <c r="C134" s="57" t="s">
        <v>152</v>
      </c>
      <c r="D134" s="34" t="s">
        <v>298</v>
      </c>
    </row>
    <row r="135" spans="1:4" ht="24.95" customHeight="1" thickBot="1" x14ac:dyDescent="0.3">
      <c r="A135" s="217" t="s">
        <v>299</v>
      </c>
      <c r="B135" s="218"/>
      <c r="C135" s="218"/>
      <c r="D135" s="219"/>
    </row>
    <row r="136" spans="1:4" ht="24.95" customHeight="1" x14ac:dyDescent="0.25">
      <c r="A136" s="56" t="s">
        <v>300</v>
      </c>
      <c r="B136" s="48" t="s">
        <v>301</v>
      </c>
      <c r="C136" s="57" t="s">
        <v>155</v>
      </c>
      <c r="D136" s="34" t="s">
        <v>233</v>
      </c>
    </row>
    <row r="137" spans="1:4" ht="24.95" customHeight="1" x14ac:dyDescent="0.25">
      <c r="A137" s="47" t="s">
        <v>302</v>
      </c>
      <c r="B137" s="48" t="s">
        <v>301</v>
      </c>
      <c r="C137" s="57" t="s">
        <v>161</v>
      </c>
      <c r="D137" s="34" t="s">
        <v>230</v>
      </c>
    </row>
    <row r="138" spans="1:4" ht="32.25" customHeight="1" thickBot="1" x14ac:dyDescent="0.3">
      <c r="A138" s="51" t="s">
        <v>303</v>
      </c>
      <c r="B138" s="48" t="s">
        <v>301</v>
      </c>
      <c r="C138" s="57" t="s">
        <v>158</v>
      </c>
      <c r="D138" s="34" t="s">
        <v>253</v>
      </c>
    </row>
    <row r="139" spans="1:4" ht="24.95" customHeight="1" thickBot="1" x14ac:dyDescent="0.3">
      <c r="A139" s="217" t="s">
        <v>304</v>
      </c>
      <c r="B139" s="218"/>
      <c r="C139" s="218"/>
      <c r="D139" s="219"/>
    </row>
    <row r="140" spans="1:4" ht="24.95" customHeight="1" x14ac:dyDescent="0.25">
      <c r="A140" s="38" t="s">
        <v>250</v>
      </c>
      <c r="B140" s="23" t="s">
        <v>73</v>
      </c>
      <c r="C140" s="59" t="s">
        <v>152</v>
      </c>
      <c r="D140" s="34" t="s">
        <v>305</v>
      </c>
    </row>
    <row r="141" spans="1:4" ht="24.95" customHeight="1" x14ac:dyDescent="0.25">
      <c r="A141" s="19" t="s">
        <v>306</v>
      </c>
      <c r="B141" s="23" t="s">
        <v>73</v>
      </c>
      <c r="C141" s="59" t="s">
        <v>161</v>
      </c>
      <c r="D141" s="34" t="s">
        <v>246</v>
      </c>
    </row>
    <row r="142" spans="1:4" ht="24.95" customHeight="1" thickBot="1" x14ac:dyDescent="0.3">
      <c r="A142" s="26" t="s">
        <v>307</v>
      </c>
      <c r="B142" s="27" t="s">
        <v>73</v>
      </c>
      <c r="C142" s="60" t="s">
        <v>158</v>
      </c>
      <c r="D142" s="39" t="s">
        <v>215</v>
      </c>
    </row>
  </sheetData>
  <mergeCells count="21">
    <mergeCell ref="A73:D73"/>
    <mergeCell ref="A1:D1"/>
    <mergeCell ref="A3:D3"/>
    <mergeCell ref="A11:D11"/>
    <mergeCell ref="A19:D19"/>
    <mergeCell ref="A27:D27"/>
    <mergeCell ref="A35:D35"/>
    <mergeCell ref="A42:D42"/>
    <mergeCell ref="A49:D49"/>
    <mergeCell ref="A53:D53"/>
    <mergeCell ref="A57:D57"/>
    <mergeCell ref="A65:D65"/>
    <mergeCell ref="A128:D128"/>
    <mergeCell ref="A135:D135"/>
    <mergeCell ref="A139:D139"/>
    <mergeCell ref="A81:D81"/>
    <mergeCell ref="A89:D89"/>
    <mergeCell ref="A97:D97"/>
    <mergeCell ref="A105:D105"/>
    <mergeCell ref="A113:D113"/>
    <mergeCell ref="A121:D1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workbookViewId="0">
      <selection sqref="A1:XFD1048576"/>
    </sheetView>
  </sheetViews>
  <sheetFormatPr baseColWidth="10" defaultColWidth="0" defaultRowHeight="15" zeroHeight="1" x14ac:dyDescent="0.25"/>
  <cols>
    <col min="1" max="1" width="8.140625" style="61" customWidth="1"/>
    <col min="2" max="2" width="7" style="61" customWidth="1"/>
    <col min="3" max="3" width="11.28515625" style="62" customWidth="1"/>
    <col min="4" max="4" width="57.28515625" style="63" customWidth="1"/>
    <col min="5" max="5" width="57.28515625" style="64" hidden="1" customWidth="1"/>
    <col min="6" max="6" width="19" style="63" hidden="1" customWidth="1"/>
    <col min="7" max="7" width="10.42578125" style="61" customWidth="1"/>
    <col min="8" max="15" width="0" style="61" hidden="1" customWidth="1"/>
    <col min="16" max="16384" width="11.42578125" style="61" hidden="1"/>
  </cols>
  <sheetData>
    <row r="1" spans="2:13" x14ac:dyDescent="0.25"/>
    <row r="2" spans="2:13" x14ac:dyDescent="0.25">
      <c r="B2" s="231" t="s">
        <v>0</v>
      </c>
      <c r="C2" s="231"/>
      <c r="D2" s="231"/>
      <c r="E2" s="65"/>
      <c r="F2" s="66"/>
    </row>
    <row r="3" spans="2:13" x14ac:dyDescent="0.25">
      <c r="B3" s="231" t="s">
        <v>308</v>
      </c>
      <c r="C3" s="231"/>
      <c r="D3" s="231"/>
      <c r="E3" s="65"/>
      <c r="F3" s="66"/>
    </row>
    <row r="4" spans="2:13" x14ac:dyDescent="0.25">
      <c r="B4" s="231" t="s">
        <v>309</v>
      </c>
      <c r="C4" s="231"/>
      <c r="D4" s="231"/>
      <c r="E4" s="65"/>
      <c r="F4" s="66"/>
    </row>
    <row r="5" spans="2:13" ht="15.75" thickBot="1" x14ac:dyDescent="0.3">
      <c r="B5" s="67"/>
      <c r="C5" s="67"/>
      <c r="D5" s="68"/>
      <c r="E5" s="69"/>
      <c r="F5" s="68"/>
    </row>
    <row r="6" spans="2:13" ht="28.5" x14ac:dyDescent="0.45">
      <c r="B6" s="232" t="s">
        <v>310</v>
      </c>
      <c r="C6" s="233"/>
      <c r="D6" s="234"/>
      <c r="E6" s="70"/>
      <c r="F6" s="71"/>
      <c r="I6" s="66"/>
      <c r="J6" s="66"/>
      <c r="K6" s="66"/>
      <c r="L6" s="66"/>
      <c r="M6" s="66"/>
    </row>
    <row r="7" spans="2:13" x14ac:dyDescent="0.25">
      <c r="B7" s="235"/>
      <c r="C7" s="236"/>
      <c r="D7" s="237"/>
      <c r="E7" s="72"/>
      <c r="F7" s="73"/>
      <c r="H7" s="74"/>
      <c r="I7" s="75"/>
      <c r="J7" s="75"/>
      <c r="K7" s="75"/>
      <c r="L7" s="75"/>
      <c r="M7" s="75"/>
    </row>
    <row r="8" spans="2:13" x14ac:dyDescent="0.25">
      <c r="B8" s="76" t="s">
        <v>311</v>
      </c>
      <c r="C8" s="77" t="s">
        <v>164</v>
      </c>
      <c r="D8" s="78" t="s">
        <v>5</v>
      </c>
      <c r="E8" s="65"/>
      <c r="F8" s="66"/>
      <c r="H8" s="75"/>
      <c r="I8" s="75"/>
      <c r="J8" s="75"/>
      <c r="K8" s="75"/>
      <c r="L8" s="75"/>
      <c r="M8" s="75"/>
    </row>
    <row r="9" spans="2:13" x14ac:dyDescent="0.25">
      <c r="B9" s="79" t="s">
        <v>312</v>
      </c>
      <c r="C9" s="80">
        <v>42506</v>
      </c>
      <c r="D9" s="81" t="s">
        <v>313</v>
      </c>
      <c r="F9" s="82"/>
      <c r="G9" s="83"/>
      <c r="H9" s="75"/>
      <c r="I9" s="75"/>
      <c r="J9" s="75"/>
      <c r="K9" s="75"/>
      <c r="L9" s="75"/>
      <c r="M9" s="75"/>
    </row>
    <row r="10" spans="2:13" x14ac:dyDescent="0.25">
      <c r="B10" s="79" t="s">
        <v>312</v>
      </c>
      <c r="C10" s="80">
        <v>42514</v>
      </c>
      <c r="D10" s="81" t="s">
        <v>314</v>
      </c>
      <c r="F10" s="82"/>
      <c r="G10" s="83"/>
      <c r="H10" s="75"/>
      <c r="I10" s="75"/>
      <c r="J10" s="75"/>
      <c r="K10" s="84"/>
      <c r="L10" s="75"/>
      <c r="M10" s="75"/>
    </row>
    <row r="11" spans="2:13" x14ac:dyDescent="0.25">
      <c r="B11" s="79" t="s">
        <v>312</v>
      </c>
      <c r="C11" s="80">
        <v>42515</v>
      </c>
      <c r="D11" s="81" t="s">
        <v>315</v>
      </c>
      <c r="F11" s="82"/>
      <c r="G11" s="83"/>
      <c r="H11" s="85"/>
      <c r="I11" s="85"/>
      <c r="J11" s="85"/>
      <c r="K11" s="85"/>
      <c r="L11" s="85"/>
      <c r="M11" s="85"/>
    </row>
    <row r="12" spans="2:13" x14ac:dyDescent="0.25">
      <c r="B12" s="79" t="s">
        <v>312</v>
      </c>
      <c r="C12" s="80">
        <v>42509</v>
      </c>
      <c r="D12" s="81" t="s">
        <v>316</v>
      </c>
      <c r="F12" s="82"/>
      <c r="G12" s="83"/>
      <c r="H12" s="75"/>
      <c r="I12" s="75"/>
      <c r="J12" s="75"/>
      <c r="K12" s="75"/>
      <c r="L12" s="75"/>
      <c r="M12" s="75"/>
    </row>
    <row r="13" spans="2:13" x14ac:dyDescent="0.25">
      <c r="B13" s="79" t="s">
        <v>312</v>
      </c>
      <c r="C13" s="80">
        <v>42508</v>
      </c>
      <c r="D13" s="81" t="s">
        <v>317</v>
      </c>
      <c r="F13" s="82"/>
      <c r="G13" s="83"/>
      <c r="H13" s="74"/>
      <c r="I13" s="75"/>
      <c r="J13" s="75"/>
      <c r="K13" s="75"/>
      <c r="L13" s="75"/>
      <c r="M13" s="75"/>
    </row>
    <row r="14" spans="2:13" x14ac:dyDescent="0.25">
      <c r="B14" s="228"/>
      <c r="C14" s="229"/>
      <c r="D14" s="230"/>
      <c r="E14" s="72"/>
      <c r="F14" s="73"/>
      <c r="G14" s="83"/>
      <c r="H14" s="74"/>
      <c r="I14" s="75"/>
      <c r="J14" s="75"/>
      <c r="K14" s="75"/>
      <c r="L14" s="75"/>
      <c r="M14" s="75"/>
    </row>
    <row r="15" spans="2:13" x14ac:dyDescent="0.25">
      <c r="B15" s="86" t="s">
        <v>318</v>
      </c>
      <c r="C15" s="80">
        <v>42513</v>
      </c>
      <c r="D15" s="87" t="s">
        <v>319</v>
      </c>
      <c r="F15" s="82"/>
      <c r="G15" s="83"/>
      <c r="H15" s="74"/>
      <c r="I15" s="66"/>
      <c r="J15" s="66"/>
      <c r="K15" s="66"/>
      <c r="L15" s="75"/>
      <c r="M15" s="75"/>
    </row>
    <row r="16" spans="2:13" x14ac:dyDescent="0.25">
      <c r="B16" s="86" t="s">
        <v>318</v>
      </c>
      <c r="C16" s="80">
        <v>42448</v>
      </c>
      <c r="D16" s="87" t="s">
        <v>320</v>
      </c>
      <c r="F16" s="82"/>
      <c r="G16" s="83"/>
      <c r="H16" s="75"/>
      <c r="I16" s="75"/>
      <c r="J16" s="75"/>
      <c r="K16" s="75"/>
      <c r="L16" s="75"/>
      <c r="M16" s="75"/>
    </row>
    <row r="17" spans="2:14" x14ac:dyDescent="0.25">
      <c r="B17" s="86" t="s">
        <v>318</v>
      </c>
      <c r="C17" s="80">
        <v>42507</v>
      </c>
      <c r="D17" s="87" t="s">
        <v>321</v>
      </c>
      <c r="F17" s="82"/>
      <c r="G17" s="83"/>
      <c r="H17" s="75"/>
      <c r="I17" s="66"/>
      <c r="J17" s="66"/>
      <c r="K17" s="66"/>
      <c r="L17" s="66"/>
      <c r="M17" s="66"/>
    </row>
    <row r="18" spans="2:14" x14ac:dyDescent="0.25">
      <c r="B18" s="86" t="s">
        <v>318</v>
      </c>
      <c r="C18" s="80">
        <v>42516</v>
      </c>
      <c r="D18" s="87" t="s">
        <v>322</v>
      </c>
      <c r="F18" s="82"/>
      <c r="G18" s="83"/>
      <c r="H18" s="74"/>
      <c r="I18" s="75"/>
      <c r="J18" s="75"/>
      <c r="K18" s="84"/>
      <c r="L18" s="75"/>
      <c r="M18" s="75"/>
    </row>
    <row r="19" spans="2:14" x14ac:dyDescent="0.25">
      <c r="B19" s="86" t="s">
        <v>318</v>
      </c>
      <c r="C19" s="80">
        <v>42510</v>
      </c>
      <c r="D19" s="87" t="s">
        <v>323</v>
      </c>
      <c r="F19" s="82"/>
      <c r="G19" s="83"/>
      <c r="H19" s="75"/>
      <c r="I19" s="75"/>
      <c r="J19" s="75"/>
      <c r="K19" s="84"/>
      <c r="L19" s="75"/>
      <c r="M19" s="75"/>
    </row>
    <row r="20" spans="2:14" x14ac:dyDescent="0.25">
      <c r="B20" s="228"/>
      <c r="C20" s="229"/>
      <c r="D20" s="230"/>
      <c r="E20" s="72"/>
      <c r="F20" s="73"/>
      <c r="G20" s="83"/>
      <c r="H20" s="75"/>
      <c r="I20" s="75"/>
      <c r="J20" s="75"/>
      <c r="K20" s="75"/>
      <c r="L20" s="75"/>
      <c r="M20" s="75"/>
    </row>
    <row r="21" spans="2:14" x14ac:dyDescent="0.25">
      <c r="B21" s="86" t="s">
        <v>324</v>
      </c>
      <c r="C21" s="80">
        <v>42513</v>
      </c>
      <c r="D21" s="87" t="s">
        <v>325</v>
      </c>
      <c r="F21" s="82"/>
      <c r="G21" s="83"/>
      <c r="H21" s="74"/>
      <c r="I21" s="75"/>
      <c r="J21" s="75"/>
      <c r="K21" s="75"/>
      <c r="L21" s="75"/>
      <c r="M21" s="75"/>
    </row>
    <row r="22" spans="2:14" x14ac:dyDescent="0.25">
      <c r="B22" s="86" t="s">
        <v>324</v>
      </c>
      <c r="C22" s="80">
        <v>42506</v>
      </c>
      <c r="D22" s="87" t="s">
        <v>326</v>
      </c>
      <c r="F22" s="82"/>
      <c r="G22" s="83"/>
      <c r="H22" s="74"/>
      <c r="I22" s="75"/>
      <c r="J22" s="75"/>
      <c r="K22" s="75"/>
      <c r="L22" s="75"/>
      <c r="M22" s="75"/>
    </row>
    <row r="23" spans="2:14" x14ac:dyDescent="0.25">
      <c r="B23" s="86" t="s">
        <v>324</v>
      </c>
      <c r="C23" s="80">
        <v>42507</v>
      </c>
      <c r="D23" s="87" t="s">
        <v>327</v>
      </c>
      <c r="F23" s="82"/>
      <c r="G23" s="83"/>
      <c r="H23" s="75"/>
    </row>
    <row r="24" spans="2:14" x14ac:dyDescent="0.25">
      <c r="B24" s="86" t="s">
        <v>324</v>
      </c>
      <c r="C24" s="80">
        <v>42510</v>
      </c>
      <c r="D24" s="87" t="s">
        <v>328</v>
      </c>
      <c r="F24" s="82"/>
      <c r="G24" s="83"/>
      <c r="H24" s="75"/>
    </row>
    <row r="25" spans="2:14" x14ac:dyDescent="0.25">
      <c r="B25" s="86" t="s">
        <v>324</v>
      </c>
      <c r="C25" s="80">
        <v>42515</v>
      </c>
      <c r="D25" s="87" t="s">
        <v>329</v>
      </c>
      <c r="F25" s="82"/>
      <c r="G25" s="83"/>
      <c r="H25" s="75"/>
    </row>
    <row r="26" spans="2:14" x14ac:dyDescent="0.25">
      <c r="B26" s="86" t="s">
        <v>324</v>
      </c>
      <c r="C26" s="80">
        <v>42517</v>
      </c>
      <c r="D26" s="87" t="s">
        <v>330</v>
      </c>
      <c r="F26" s="82"/>
      <c r="G26" s="83"/>
      <c r="H26" s="74"/>
    </row>
    <row r="27" spans="2:14" x14ac:dyDescent="0.25">
      <c r="B27" s="228"/>
      <c r="C27" s="229"/>
      <c r="D27" s="230"/>
      <c r="E27" s="72"/>
      <c r="F27" s="73"/>
      <c r="G27" s="83"/>
      <c r="H27" s="74"/>
    </row>
    <row r="28" spans="2:14" x14ac:dyDescent="0.25">
      <c r="B28" s="86" t="s">
        <v>331</v>
      </c>
      <c r="C28" s="80">
        <v>42507</v>
      </c>
      <c r="D28" s="88" t="s">
        <v>332</v>
      </c>
      <c r="F28" s="82"/>
      <c r="G28" s="83"/>
      <c r="H28" s="75"/>
      <c r="I28" s="66"/>
      <c r="J28" s="66"/>
      <c r="K28" s="66"/>
      <c r="L28" s="66"/>
      <c r="M28" s="66"/>
      <c r="N28" s="74"/>
    </row>
    <row r="29" spans="2:14" x14ac:dyDescent="0.25">
      <c r="B29" s="86" t="s">
        <v>331</v>
      </c>
      <c r="C29" s="80">
        <v>42509</v>
      </c>
      <c r="D29" s="88" t="s">
        <v>333</v>
      </c>
      <c r="F29" s="82"/>
      <c r="G29" s="83"/>
      <c r="H29" s="74"/>
      <c r="I29" s="75"/>
      <c r="J29" s="75"/>
      <c r="K29" s="75"/>
      <c r="L29" s="75"/>
      <c r="M29" s="75"/>
      <c r="N29" s="74"/>
    </row>
    <row r="30" spans="2:14" x14ac:dyDescent="0.25">
      <c r="B30" s="86" t="s">
        <v>331</v>
      </c>
      <c r="C30" s="80">
        <v>42515</v>
      </c>
      <c r="D30" s="88" t="s">
        <v>334</v>
      </c>
      <c r="F30" s="82"/>
      <c r="G30" s="83"/>
      <c r="H30" s="74"/>
      <c r="I30" s="75"/>
      <c r="J30" s="75"/>
      <c r="K30" s="75"/>
      <c r="L30" s="75"/>
      <c r="M30" s="75"/>
      <c r="N30" s="74"/>
    </row>
    <row r="31" spans="2:14" x14ac:dyDescent="0.25">
      <c r="B31" s="86" t="s">
        <v>331</v>
      </c>
      <c r="C31" s="80">
        <v>42510</v>
      </c>
      <c r="D31" s="87" t="s">
        <v>335</v>
      </c>
      <c r="F31" s="82"/>
      <c r="G31" s="83"/>
      <c r="H31" s="75"/>
      <c r="I31" s="75"/>
      <c r="J31" s="75"/>
      <c r="K31" s="75"/>
      <c r="L31" s="75"/>
      <c r="M31" s="75"/>
    </row>
    <row r="32" spans="2:14" x14ac:dyDescent="0.25">
      <c r="B32" s="86" t="s">
        <v>331</v>
      </c>
      <c r="C32" s="80">
        <v>42513</v>
      </c>
      <c r="D32" s="87" t="s">
        <v>336</v>
      </c>
      <c r="F32" s="82"/>
      <c r="G32" s="83"/>
      <c r="H32" s="75"/>
      <c r="I32" s="75"/>
      <c r="J32" s="75"/>
      <c r="K32" s="75"/>
      <c r="L32" s="84"/>
      <c r="M32" s="75"/>
    </row>
    <row r="33" spans="2:14" x14ac:dyDescent="0.25">
      <c r="B33" s="228"/>
      <c r="C33" s="229"/>
      <c r="D33" s="230"/>
      <c r="E33" s="72"/>
      <c r="F33" s="73"/>
      <c r="G33" s="83"/>
      <c r="H33" s="74"/>
      <c r="I33" s="75"/>
      <c r="J33" s="75"/>
      <c r="K33" s="84"/>
      <c r="L33" s="84"/>
      <c r="M33" s="75"/>
    </row>
    <row r="34" spans="2:14" x14ac:dyDescent="0.25">
      <c r="B34" s="86" t="s">
        <v>337</v>
      </c>
      <c r="C34" s="80">
        <v>42513</v>
      </c>
      <c r="D34" s="88" t="s">
        <v>338</v>
      </c>
      <c r="F34" s="82"/>
      <c r="G34" s="83"/>
      <c r="H34" s="74"/>
      <c r="I34" s="75"/>
      <c r="J34" s="75"/>
      <c r="K34" s="75"/>
      <c r="L34" s="75"/>
      <c r="M34" s="75"/>
    </row>
    <row r="35" spans="2:14" x14ac:dyDescent="0.25">
      <c r="B35" s="86" t="s">
        <v>337</v>
      </c>
      <c r="C35" s="80">
        <v>42507</v>
      </c>
      <c r="D35" s="88" t="s">
        <v>339</v>
      </c>
      <c r="F35" s="82"/>
      <c r="G35" s="83"/>
      <c r="H35" s="75"/>
      <c r="I35" s="75"/>
      <c r="J35" s="75"/>
      <c r="K35" s="75"/>
      <c r="L35" s="75"/>
      <c r="M35" s="75"/>
    </row>
    <row r="36" spans="2:14" x14ac:dyDescent="0.25">
      <c r="B36" s="86" t="s">
        <v>337</v>
      </c>
      <c r="C36" s="80">
        <v>42510</v>
      </c>
      <c r="D36" s="87" t="s">
        <v>340</v>
      </c>
      <c r="F36" s="82"/>
      <c r="G36" s="83"/>
      <c r="H36" s="84"/>
      <c r="I36" s="66"/>
      <c r="J36" s="66"/>
      <c r="K36" s="66"/>
      <c r="L36" s="75"/>
      <c r="M36" s="75"/>
    </row>
    <row r="37" spans="2:14" x14ac:dyDescent="0.25">
      <c r="B37" s="86" t="s">
        <v>337</v>
      </c>
      <c r="C37" s="80">
        <v>42515</v>
      </c>
      <c r="D37" s="88" t="s">
        <v>341</v>
      </c>
      <c r="F37" s="82"/>
      <c r="G37" s="83"/>
      <c r="H37" s="74"/>
      <c r="I37" s="75"/>
      <c r="J37" s="75"/>
      <c r="K37" s="75"/>
      <c r="L37" s="75"/>
      <c r="M37" s="75"/>
    </row>
    <row r="38" spans="2:14" ht="15.75" x14ac:dyDescent="0.25">
      <c r="B38" s="86" t="s">
        <v>337</v>
      </c>
      <c r="C38" s="80">
        <v>42508</v>
      </c>
      <c r="D38" s="88" t="s">
        <v>342</v>
      </c>
      <c r="F38" s="82"/>
      <c r="G38" s="83"/>
      <c r="H38" s="89"/>
      <c r="I38" s="66"/>
      <c r="J38" s="66"/>
      <c r="K38" s="66"/>
      <c r="L38" s="66"/>
      <c r="M38" s="66"/>
    </row>
    <row r="39" spans="2:14" ht="15.75" x14ac:dyDescent="0.25">
      <c r="B39" s="228"/>
      <c r="C39" s="229"/>
      <c r="D39" s="230"/>
      <c r="E39" s="82"/>
      <c r="F39" s="82"/>
      <c r="G39" s="83"/>
      <c r="H39" s="89"/>
      <c r="I39" s="84"/>
      <c r="J39" s="75"/>
      <c r="K39" s="75"/>
      <c r="L39" s="84"/>
      <c r="M39" s="75"/>
    </row>
    <row r="40" spans="2:14" x14ac:dyDescent="0.25">
      <c r="B40" s="86" t="s">
        <v>343</v>
      </c>
      <c r="C40" s="80">
        <v>42510</v>
      </c>
      <c r="D40" s="88" t="s">
        <v>195</v>
      </c>
      <c r="F40" s="82"/>
      <c r="G40" s="83"/>
      <c r="H40" s="74"/>
      <c r="I40" s="84"/>
      <c r="J40" s="75"/>
      <c r="K40" s="75"/>
      <c r="L40" s="84"/>
      <c r="M40" s="75"/>
    </row>
    <row r="41" spans="2:14" x14ac:dyDescent="0.25">
      <c r="B41" s="86" t="s">
        <v>343</v>
      </c>
      <c r="C41" s="80">
        <v>42514</v>
      </c>
      <c r="D41" s="87" t="s">
        <v>344</v>
      </c>
      <c r="F41" s="82"/>
      <c r="G41" s="83"/>
      <c r="H41" s="74"/>
      <c r="I41" s="84"/>
      <c r="J41" s="75"/>
      <c r="K41" s="75"/>
      <c r="L41" s="84"/>
      <c r="M41" s="75"/>
    </row>
    <row r="42" spans="2:14" x14ac:dyDescent="0.25">
      <c r="B42" s="86" t="s">
        <v>343</v>
      </c>
      <c r="C42" s="80">
        <v>42509</v>
      </c>
      <c r="D42" s="87" t="s">
        <v>345</v>
      </c>
      <c r="F42" s="82"/>
      <c r="G42" s="83"/>
      <c r="H42" s="90"/>
      <c r="I42" s="84"/>
      <c r="J42" s="75"/>
      <c r="K42" s="84"/>
      <c r="L42" s="84"/>
      <c r="M42" s="91"/>
    </row>
    <row r="43" spans="2:14" x14ac:dyDescent="0.25">
      <c r="B43" s="86" t="s">
        <v>343</v>
      </c>
      <c r="C43" s="80">
        <v>42515</v>
      </c>
      <c r="D43" s="87" t="s">
        <v>346</v>
      </c>
      <c r="F43" s="82"/>
      <c r="G43" s="83"/>
      <c r="H43" s="90"/>
      <c r="I43" s="84"/>
      <c r="J43" s="75"/>
      <c r="K43" s="84"/>
      <c r="L43" s="84"/>
      <c r="M43" s="91"/>
    </row>
    <row r="44" spans="2:14" x14ac:dyDescent="0.25">
      <c r="B44" s="86" t="s">
        <v>343</v>
      </c>
      <c r="C44" s="80">
        <v>42517</v>
      </c>
      <c r="D44" s="88" t="s">
        <v>347</v>
      </c>
      <c r="F44" s="82"/>
      <c r="G44" s="83"/>
    </row>
    <row r="45" spans="2:14" ht="23.25" x14ac:dyDescent="0.35">
      <c r="B45" s="86" t="s">
        <v>343</v>
      </c>
      <c r="C45" s="80">
        <v>42506</v>
      </c>
      <c r="D45" s="88" t="s">
        <v>348</v>
      </c>
      <c r="F45" s="82"/>
      <c r="G45" s="83"/>
      <c r="H45" s="73"/>
      <c r="I45" s="92"/>
      <c r="J45" s="92"/>
      <c r="K45" s="92"/>
      <c r="L45" s="92"/>
      <c r="M45" s="92"/>
    </row>
    <row r="46" spans="2:14" ht="23.25" x14ac:dyDescent="0.35">
      <c r="B46" s="228"/>
      <c r="C46" s="229"/>
      <c r="D46" s="230"/>
      <c r="E46" s="82"/>
      <c r="F46" s="82"/>
      <c r="G46" s="83"/>
      <c r="H46" s="74"/>
      <c r="I46" s="92"/>
      <c r="J46" s="92"/>
      <c r="K46" s="92"/>
      <c r="L46" s="92"/>
      <c r="M46" s="92"/>
    </row>
    <row r="47" spans="2:14" x14ac:dyDescent="0.25">
      <c r="B47" s="86" t="s">
        <v>349</v>
      </c>
      <c r="C47" s="80">
        <v>42506</v>
      </c>
      <c r="D47" s="93" t="s">
        <v>350</v>
      </c>
      <c r="F47" s="82"/>
      <c r="G47" s="83"/>
      <c r="I47" s="66"/>
      <c r="J47" s="66"/>
      <c r="K47" s="66"/>
      <c r="L47" s="66"/>
      <c r="M47" s="66"/>
      <c r="N47" s="74"/>
    </row>
    <row r="48" spans="2:14" x14ac:dyDescent="0.25">
      <c r="B48" s="86" t="s">
        <v>349</v>
      </c>
      <c r="C48" s="80">
        <v>42515</v>
      </c>
      <c r="D48" s="88" t="s">
        <v>351</v>
      </c>
      <c r="F48" s="82"/>
      <c r="G48" s="83"/>
    </row>
    <row r="49" spans="2:14" x14ac:dyDescent="0.25">
      <c r="B49" s="86" t="s">
        <v>349</v>
      </c>
      <c r="C49" s="80">
        <v>42513</v>
      </c>
      <c r="D49" s="87" t="s">
        <v>352</v>
      </c>
      <c r="F49" s="82"/>
      <c r="G49" s="83"/>
      <c r="I49" s="74"/>
      <c r="J49" s="74"/>
      <c r="K49" s="75"/>
      <c r="L49" s="91"/>
      <c r="M49" s="91"/>
      <c r="N49" s="74"/>
    </row>
    <row r="50" spans="2:14" x14ac:dyDescent="0.25">
      <c r="B50" s="86" t="s">
        <v>349</v>
      </c>
      <c r="C50" s="80">
        <v>42508</v>
      </c>
      <c r="D50" s="93" t="s">
        <v>206</v>
      </c>
      <c r="F50" s="82"/>
      <c r="G50" s="83"/>
      <c r="I50" s="75"/>
      <c r="J50" s="91"/>
      <c r="K50" s="75"/>
      <c r="L50" s="91"/>
      <c r="M50" s="91"/>
      <c r="N50" s="74"/>
    </row>
    <row r="51" spans="2:14" ht="23.25" x14ac:dyDescent="0.35">
      <c r="B51" s="86" t="s">
        <v>349</v>
      </c>
      <c r="C51" s="80">
        <v>42509</v>
      </c>
      <c r="D51" s="87" t="s">
        <v>353</v>
      </c>
      <c r="F51" s="82"/>
      <c r="G51" s="83"/>
      <c r="I51" s="94"/>
      <c r="J51" s="94"/>
      <c r="K51" s="94"/>
      <c r="L51" s="94"/>
      <c r="M51" s="94"/>
      <c r="N51" s="74"/>
    </row>
    <row r="52" spans="2:14" x14ac:dyDescent="0.25">
      <c r="B52" s="86" t="s">
        <v>349</v>
      </c>
      <c r="C52" s="80">
        <v>42514</v>
      </c>
      <c r="D52" s="88" t="s">
        <v>354</v>
      </c>
      <c r="F52" s="82"/>
      <c r="G52" s="83"/>
    </row>
    <row r="53" spans="2:14" x14ac:dyDescent="0.25">
      <c r="B53" s="228"/>
      <c r="C53" s="229"/>
      <c r="D53" s="230"/>
      <c r="E53" s="82"/>
      <c r="F53" s="82"/>
      <c r="G53" s="83"/>
      <c r="H53" s="74"/>
      <c r="I53" s="95"/>
      <c r="J53" s="95"/>
      <c r="K53" s="95"/>
      <c r="L53" s="95"/>
      <c r="M53" s="95"/>
      <c r="N53" s="74"/>
    </row>
    <row r="54" spans="2:14" ht="15.75" x14ac:dyDescent="0.25">
      <c r="B54" s="86" t="s">
        <v>355</v>
      </c>
      <c r="C54" s="80">
        <v>42514</v>
      </c>
      <c r="D54" s="96" t="s">
        <v>220</v>
      </c>
      <c r="F54" s="82"/>
      <c r="G54" s="83"/>
      <c r="H54" s="74"/>
      <c r="I54" s="97"/>
      <c r="J54" s="97"/>
      <c r="K54" s="97"/>
      <c r="L54" s="97"/>
      <c r="M54" s="97"/>
      <c r="N54" s="74"/>
    </row>
    <row r="55" spans="2:14" x14ac:dyDescent="0.25">
      <c r="B55" s="86" t="s">
        <v>355</v>
      </c>
      <c r="C55" s="80">
        <v>42508</v>
      </c>
      <c r="D55" s="88" t="s">
        <v>356</v>
      </c>
      <c r="F55" s="82"/>
      <c r="G55" s="83"/>
      <c r="H55" s="74"/>
      <c r="I55" s="97"/>
      <c r="J55" s="97"/>
      <c r="K55" s="97"/>
      <c r="L55" s="97"/>
      <c r="M55" s="97"/>
      <c r="N55" s="74"/>
    </row>
    <row r="56" spans="2:14" ht="15.75" x14ac:dyDescent="0.25">
      <c r="B56" s="86" t="s">
        <v>355</v>
      </c>
      <c r="C56" s="80">
        <v>42513</v>
      </c>
      <c r="D56" s="96" t="s">
        <v>357</v>
      </c>
      <c r="F56" s="82"/>
      <c r="G56" s="83"/>
      <c r="H56" s="74"/>
      <c r="I56" s="97"/>
      <c r="J56" s="98"/>
      <c r="K56" s="97"/>
      <c r="L56" s="97"/>
      <c r="M56" s="97"/>
      <c r="N56" s="74"/>
    </row>
    <row r="57" spans="2:14" ht="15.75" x14ac:dyDescent="0.25">
      <c r="B57" s="86" t="s">
        <v>355</v>
      </c>
      <c r="C57" s="80">
        <v>42507</v>
      </c>
      <c r="D57" s="99" t="s">
        <v>358</v>
      </c>
      <c r="F57" s="82"/>
      <c r="G57" s="83"/>
      <c r="H57" s="74"/>
      <c r="I57" s="97"/>
      <c r="J57" s="98"/>
      <c r="K57" s="97"/>
      <c r="L57" s="97"/>
      <c r="M57" s="97"/>
      <c r="N57" s="74"/>
    </row>
    <row r="58" spans="2:14" ht="15.75" x14ac:dyDescent="0.25">
      <c r="B58" s="86" t="s">
        <v>355</v>
      </c>
      <c r="C58" s="80">
        <v>42509</v>
      </c>
      <c r="D58" s="96" t="s">
        <v>359</v>
      </c>
      <c r="F58" s="82"/>
      <c r="G58" s="83"/>
      <c r="H58" s="74"/>
      <c r="I58" s="97"/>
      <c r="J58" s="97"/>
      <c r="K58" s="98"/>
      <c r="L58" s="97"/>
      <c r="M58" s="98"/>
      <c r="N58" s="74"/>
    </row>
    <row r="59" spans="2:14" x14ac:dyDescent="0.25">
      <c r="B59" s="86" t="s">
        <v>355</v>
      </c>
      <c r="C59" s="80">
        <v>42516</v>
      </c>
      <c r="D59" s="87" t="s">
        <v>360</v>
      </c>
      <c r="F59" s="82"/>
      <c r="G59" s="83"/>
      <c r="H59" s="74"/>
      <c r="I59" s="97"/>
      <c r="J59" s="97"/>
      <c r="K59" s="98"/>
      <c r="L59" s="97"/>
      <c r="M59" s="98"/>
      <c r="N59" s="74"/>
    </row>
    <row r="60" spans="2:14" ht="15.75" x14ac:dyDescent="0.25">
      <c r="B60" s="86" t="s">
        <v>355</v>
      </c>
      <c r="C60" s="80">
        <v>42506</v>
      </c>
      <c r="D60" s="96" t="s">
        <v>361</v>
      </c>
      <c r="F60" s="82"/>
      <c r="G60" s="83"/>
      <c r="H60" s="74"/>
      <c r="I60" s="89"/>
      <c r="J60" s="100"/>
      <c r="K60" s="89"/>
      <c r="L60" s="75"/>
      <c r="M60" s="73"/>
    </row>
    <row r="61" spans="2:14" ht="15.75" x14ac:dyDescent="0.25">
      <c r="B61" s="228"/>
      <c r="C61" s="229"/>
      <c r="D61" s="230"/>
      <c r="E61" s="82"/>
      <c r="F61" s="82"/>
      <c r="G61" s="83"/>
      <c r="H61" s="74"/>
      <c r="I61" s="89"/>
      <c r="J61" s="89"/>
      <c r="K61" s="100"/>
      <c r="L61" s="75"/>
      <c r="M61" s="101"/>
    </row>
    <row r="62" spans="2:14" x14ac:dyDescent="0.25">
      <c r="B62" s="86" t="s">
        <v>362</v>
      </c>
      <c r="C62" s="80">
        <v>42510</v>
      </c>
      <c r="D62" s="87" t="s">
        <v>363</v>
      </c>
      <c r="F62" s="82"/>
      <c r="G62" s="83"/>
      <c r="H62" s="95"/>
      <c r="I62" s="95"/>
      <c r="J62" s="95"/>
      <c r="K62" s="95"/>
      <c r="L62" s="95"/>
      <c r="M62" s="101"/>
    </row>
    <row r="63" spans="2:14" x14ac:dyDescent="0.25">
      <c r="B63" s="86" t="s">
        <v>362</v>
      </c>
      <c r="C63" s="80">
        <v>42508</v>
      </c>
      <c r="D63" s="88" t="s">
        <v>364</v>
      </c>
      <c r="F63" s="82"/>
      <c r="G63" s="83"/>
      <c r="H63" s="97"/>
      <c r="I63" s="102"/>
      <c r="J63" s="102"/>
      <c r="K63" s="102"/>
      <c r="L63" s="102"/>
      <c r="M63" s="84"/>
    </row>
    <row r="64" spans="2:14" x14ac:dyDescent="0.25">
      <c r="B64" s="86" t="s">
        <v>362</v>
      </c>
      <c r="C64" s="80">
        <v>42517</v>
      </c>
      <c r="D64" s="88" t="s">
        <v>365</v>
      </c>
      <c r="F64" s="82"/>
      <c r="G64" s="83"/>
      <c r="H64" s="102"/>
      <c r="I64" s="103"/>
      <c r="J64" s="102"/>
      <c r="K64" s="102"/>
      <c r="L64" s="102"/>
      <c r="M64" s="84"/>
    </row>
    <row r="65" spans="2:13" x14ac:dyDescent="0.25">
      <c r="B65" s="86" t="s">
        <v>362</v>
      </c>
      <c r="C65" s="80">
        <v>42513</v>
      </c>
      <c r="D65" s="88" t="s">
        <v>366</v>
      </c>
      <c r="E65" s="61"/>
      <c r="F65" s="82"/>
      <c r="G65" s="83"/>
      <c r="H65" s="102"/>
      <c r="I65" s="103"/>
      <c r="J65" s="102"/>
      <c r="K65" s="102"/>
      <c r="L65" s="102"/>
      <c r="M65" s="84"/>
    </row>
    <row r="66" spans="2:13" x14ac:dyDescent="0.25">
      <c r="B66" s="86" t="s">
        <v>362</v>
      </c>
      <c r="C66" s="80">
        <v>42506</v>
      </c>
      <c r="D66" s="88" t="s">
        <v>367</v>
      </c>
      <c r="F66" s="82"/>
      <c r="G66" s="83"/>
      <c r="H66" s="102"/>
      <c r="I66" s="103"/>
      <c r="J66" s="102"/>
      <c r="K66" s="102"/>
      <c r="L66" s="102"/>
      <c r="M66" s="75"/>
    </row>
    <row r="67" spans="2:13" x14ac:dyDescent="0.25">
      <c r="B67" s="86" t="s">
        <v>362</v>
      </c>
      <c r="C67" s="80">
        <v>42515</v>
      </c>
      <c r="D67" s="88" t="s">
        <v>368</v>
      </c>
      <c r="F67" s="82"/>
      <c r="G67" s="83"/>
      <c r="H67" s="102"/>
      <c r="I67" s="102"/>
      <c r="J67" s="102"/>
      <c r="K67" s="102"/>
      <c r="L67" s="102"/>
      <c r="M67" s="75"/>
    </row>
    <row r="68" spans="2:13" x14ac:dyDescent="0.25">
      <c r="B68" s="86" t="s">
        <v>362</v>
      </c>
      <c r="C68" s="80">
        <v>42509</v>
      </c>
      <c r="D68" s="88" t="s">
        <v>369</v>
      </c>
      <c r="F68" s="82"/>
      <c r="G68" s="83"/>
      <c r="H68" s="102"/>
      <c r="I68" s="102"/>
      <c r="J68" s="102"/>
      <c r="K68" s="102"/>
      <c r="L68" s="98"/>
      <c r="M68" s="73"/>
    </row>
    <row r="69" spans="2:13" ht="16.5" thickBot="1" x14ac:dyDescent="0.3">
      <c r="B69" s="238"/>
      <c r="C69" s="239"/>
      <c r="D69" s="240"/>
      <c r="E69" s="72"/>
      <c r="F69" s="73"/>
      <c r="H69" s="74"/>
      <c r="I69" s="89"/>
      <c r="J69" s="89"/>
      <c r="K69" s="100"/>
      <c r="L69" s="75"/>
      <c r="M69" s="101"/>
    </row>
    <row r="70" spans="2:13" x14ac:dyDescent="0.25">
      <c r="H70" s="74"/>
      <c r="I70" s="73"/>
      <c r="J70" s="84"/>
      <c r="K70" s="73"/>
      <c r="L70" s="73"/>
      <c r="M70" s="73"/>
    </row>
    <row r="71" spans="2:13" x14ac:dyDescent="0.25">
      <c r="H71" s="74"/>
      <c r="I71" s="73"/>
      <c r="J71" s="84"/>
      <c r="K71" s="73"/>
      <c r="L71" s="73"/>
      <c r="M71" s="73"/>
    </row>
    <row r="72" spans="2:13" x14ac:dyDescent="0.25">
      <c r="H72" s="74"/>
      <c r="I72" s="73"/>
      <c r="J72" s="73"/>
      <c r="K72" s="75"/>
      <c r="L72" s="75"/>
      <c r="M72" s="73"/>
    </row>
    <row r="73" spans="2:13" x14ac:dyDescent="0.25">
      <c r="H73" s="74"/>
      <c r="I73" s="75"/>
      <c r="J73" s="73"/>
      <c r="K73" s="75"/>
      <c r="L73" s="75"/>
      <c r="M73" s="101"/>
    </row>
    <row r="74" spans="2:13" x14ac:dyDescent="0.25">
      <c r="C74" s="73"/>
      <c r="D74" s="104"/>
      <c r="E74" s="105"/>
      <c r="F74" s="104"/>
      <c r="G74" s="74"/>
      <c r="H74" s="74"/>
      <c r="I74" s="75"/>
      <c r="J74" s="75"/>
      <c r="K74" s="75"/>
      <c r="L74" s="75"/>
      <c r="M74" s="101"/>
    </row>
    <row r="75" spans="2:13" x14ac:dyDescent="0.25">
      <c r="C75" s="73"/>
      <c r="D75" s="104"/>
      <c r="E75" s="105"/>
      <c r="F75" s="104"/>
      <c r="G75" s="74"/>
      <c r="H75" s="74"/>
      <c r="I75" s="74"/>
      <c r="J75" s="74"/>
      <c r="K75" s="74"/>
      <c r="L75" s="74"/>
      <c r="M75" s="74"/>
    </row>
    <row r="76" spans="2:13" x14ac:dyDescent="0.25">
      <c r="C76" s="73"/>
      <c r="D76" s="90"/>
      <c r="E76" s="82"/>
      <c r="F76" s="90"/>
      <c r="G76" s="74"/>
      <c r="H76" s="74"/>
      <c r="I76" s="74"/>
      <c r="J76" s="74"/>
      <c r="K76" s="74"/>
      <c r="L76" s="74"/>
      <c r="M76" s="74"/>
    </row>
    <row r="77" spans="2:13" x14ac:dyDescent="0.25">
      <c r="C77" s="73"/>
      <c r="D77" s="104"/>
      <c r="E77" s="105"/>
      <c r="F77" s="104"/>
      <c r="G77" s="74"/>
      <c r="H77" s="74"/>
      <c r="I77" s="74"/>
      <c r="J77" s="74"/>
      <c r="K77" s="74"/>
      <c r="L77" s="74"/>
      <c r="M77" s="74"/>
    </row>
    <row r="78" spans="2:13" x14ac:dyDescent="0.25">
      <c r="C78" s="73"/>
      <c r="D78" s="104"/>
      <c r="E78" s="105"/>
      <c r="F78" s="104"/>
      <c r="G78" s="74"/>
      <c r="H78" s="74"/>
      <c r="I78" s="74"/>
      <c r="J78" s="74"/>
      <c r="K78" s="74"/>
      <c r="L78" s="74"/>
      <c r="M78" s="74"/>
    </row>
    <row r="79" spans="2:13" x14ac:dyDescent="0.25">
      <c r="C79" s="73"/>
      <c r="D79" s="104"/>
      <c r="E79" s="105"/>
      <c r="F79" s="104"/>
      <c r="G79" s="74"/>
      <c r="H79" s="74"/>
      <c r="I79" s="74"/>
      <c r="J79" s="74"/>
      <c r="K79" s="74"/>
      <c r="L79" s="74"/>
      <c r="M79" s="74"/>
    </row>
    <row r="80" spans="2:13" x14ac:dyDescent="0.25">
      <c r="C80" s="73"/>
      <c r="D80" s="104"/>
      <c r="E80" s="105"/>
      <c r="F80" s="104"/>
      <c r="G80" s="74"/>
      <c r="H80" s="74"/>
      <c r="I80" s="74"/>
      <c r="J80" s="74"/>
      <c r="K80" s="74"/>
      <c r="L80" s="74"/>
      <c r="M80" s="74"/>
    </row>
    <row r="81" spans="3:13" x14ac:dyDescent="0.25">
      <c r="C81" s="73"/>
      <c r="D81" s="104"/>
      <c r="E81" s="105"/>
      <c r="F81" s="104"/>
      <c r="G81" s="74"/>
      <c r="H81" s="74"/>
      <c r="I81" s="74"/>
      <c r="J81" s="74"/>
      <c r="K81" s="74"/>
      <c r="L81" s="74"/>
      <c r="M81" s="74"/>
    </row>
    <row r="82" spans="3:13" x14ac:dyDescent="0.25">
      <c r="C82" s="73"/>
      <c r="D82" s="104"/>
      <c r="E82" s="105"/>
      <c r="F82" s="104"/>
      <c r="G82" s="74"/>
    </row>
    <row r="83" spans="3:13" x14ac:dyDescent="0.25">
      <c r="C83" s="73"/>
      <c r="D83" s="104"/>
      <c r="E83" s="105"/>
      <c r="F83" s="104"/>
      <c r="G83" s="74"/>
    </row>
    <row r="84" spans="3:13" x14ac:dyDescent="0.25"/>
    <row r="85" spans="3:13" x14ac:dyDescent="0.25"/>
    <row r="86" spans="3:13" x14ac:dyDescent="0.25"/>
    <row r="87" spans="3:13" x14ac:dyDescent="0.25"/>
    <row r="88" spans="3:13" x14ac:dyDescent="0.25"/>
    <row r="89" spans="3:13" x14ac:dyDescent="0.25"/>
    <row r="90" spans="3:13" x14ac:dyDescent="0.25"/>
    <row r="91" spans="3:13" x14ac:dyDescent="0.25"/>
    <row r="92" spans="3:13" x14ac:dyDescent="0.25"/>
    <row r="93" spans="3:13" x14ac:dyDescent="0.25"/>
    <row r="94" spans="3:13" x14ac:dyDescent="0.25"/>
    <row r="95" spans="3:13" x14ac:dyDescent="0.25"/>
    <row r="96" spans="3:13" x14ac:dyDescent="0.25"/>
    <row r="97" s="61" customFormat="1" x14ac:dyDescent="0.25"/>
    <row r="98" s="61" customFormat="1" x14ac:dyDescent="0.25"/>
    <row r="99" s="61" customFormat="1" x14ac:dyDescent="0.25"/>
    <row r="100" s="61" customFormat="1" x14ac:dyDescent="0.25"/>
    <row r="101" s="61" customFormat="1" x14ac:dyDescent="0.25"/>
  </sheetData>
  <mergeCells count="14">
    <mergeCell ref="B61:D61"/>
    <mergeCell ref="B69:D69"/>
    <mergeCell ref="B20:D20"/>
    <mergeCell ref="B27:D27"/>
    <mergeCell ref="B33:D33"/>
    <mergeCell ref="B39:D39"/>
    <mergeCell ref="B46:D46"/>
    <mergeCell ref="B53:D53"/>
    <mergeCell ref="B14:D14"/>
    <mergeCell ref="B2:D2"/>
    <mergeCell ref="B3:D3"/>
    <mergeCell ref="B4:D4"/>
    <mergeCell ref="B6:D6"/>
    <mergeCell ref="B7:D7"/>
  </mergeCells>
  <conditionalFormatting sqref="C9:C13">
    <cfRule type="duplicateValues" dxfId="35" priority="11"/>
  </conditionalFormatting>
  <conditionalFormatting sqref="C15:C19">
    <cfRule type="duplicateValues" dxfId="34" priority="4"/>
    <cfRule type="duplicateValues" dxfId="33" priority="10"/>
  </conditionalFormatting>
  <conditionalFormatting sqref="C40:C45">
    <cfRule type="duplicateValues" dxfId="32" priority="9"/>
  </conditionalFormatting>
  <conditionalFormatting sqref="C34:C38">
    <cfRule type="duplicateValues" dxfId="31" priority="8"/>
  </conditionalFormatting>
  <conditionalFormatting sqref="C28:C32">
    <cfRule type="duplicateValues" dxfId="30" priority="7"/>
  </conditionalFormatting>
  <conditionalFormatting sqref="C21:C26">
    <cfRule type="duplicateValues" dxfId="29" priority="6"/>
  </conditionalFormatting>
  <conditionalFormatting sqref="C15:C18">
    <cfRule type="duplicateValues" dxfId="28" priority="5"/>
  </conditionalFormatting>
  <conditionalFormatting sqref="C47:C52">
    <cfRule type="duplicateValues" dxfId="27" priority="3"/>
  </conditionalFormatting>
  <conditionalFormatting sqref="C54:C60">
    <cfRule type="duplicateValues" dxfId="26" priority="2"/>
  </conditionalFormatting>
  <conditionalFormatting sqref="C62:C68">
    <cfRule type="duplicateValues" dxfId="2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sqref="A1:XFD1048576"/>
    </sheetView>
  </sheetViews>
  <sheetFormatPr baseColWidth="10" defaultColWidth="0" defaultRowHeight="15" zeroHeight="1" x14ac:dyDescent="0.25"/>
  <cols>
    <col min="1" max="1" width="7.7109375" style="61" customWidth="1"/>
    <col min="2" max="2" width="8" style="61" customWidth="1"/>
    <col min="3" max="3" width="16.140625" style="62" customWidth="1"/>
    <col min="4" max="4" width="61" style="61" bestFit="1" customWidth="1"/>
    <col min="5" max="5" width="20.140625" style="61" hidden="1" customWidth="1"/>
    <col min="6" max="6" width="11" style="61" customWidth="1"/>
    <col min="7" max="16384" width="11.42578125" style="61" hidden="1"/>
  </cols>
  <sheetData>
    <row r="1" spans="2:5" x14ac:dyDescent="0.25"/>
    <row r="2" spans="2:5" x14ac:dyDescent="0.25">
      <c r="B2" s="231" t="s">
        <v>0</v>
      </c>
      <c r="C2" s="231"/>
      <c r="D2" s="231"/>
      <c r="E2" s="66"/>
    </row>
    <row r="3" spans="2:5" x14ac:dyDescent="0.25">
      <c r="B3" s="231" t="s">
        <v>308</v>
      </c>
      <c r="C3" s="231"/>
      <c r="D3" s="231"/>
      <c r="E3" s="66"/>
    </row>
    <row r="4" spans="2:5" x14ac:dyDescent="0.25">
      <c r="B4" s="231" t="s">
        <v>309</v>
      </c>
      <c r="C4" s="231"/>
      <c r="D4" s="231"/>
      <c r="E4" s="66"/>
    </row>
    <row r="5" spans="2:5" x14ac:dyDescent="0.25">
      <c r="B5" s="231"/>
      <c r="C5" s="231"/>
      <c r="D5" s="231"/>
      <c r="E5" s="66"/>
    </row>
    <row r="6" spans="2:5" ht="15.75" thickBot="1" x14ac:dyDescent="0.3"/>
    <row r="7" spans="2:5" ht="28.5" x14ac:dyDescent="0.45">
      <c r="B7" s="244" t="s">
        <v>370</v>
      </c>
      <c r="C7" s="245"/>
      <c r="D7" s="246"/>
      <c r="E7" s="71"/>
    </row>
    <row r="8" spans="2:5" x14ac:dyDescent="0.25">
      <c r="B8" s="241"/>
      <c r="C8" s="242"/>
      <c r="D8" s="243"/>
      <c r="E8" s="73"/>
    </row>
    <row r="9" spans="2:5" x14ac:dyDescent="0.25">
      <c r="B9" s="106" t="s">
        <v>311</v>
      </c>
      <c r="C9" s="107" t="s">
        <v>164</v>
      </c>
      <c r="D9" s="108" t="s">
        <v>5</v>
      </c>
      <c r="E9" s="66"/>
    </row>
    <row r="10" spans="2:5" x14ac:dyDescent="0.25">
      <c r="B10" s="86" t="s">
        <v>312</v>
      </c>
      <c r="C10" s="109">
        <v>42515</v>
      </c>
      <c r="D10" s="88" t="s">
        <v>315</v>
      </c>
    </row>
    <row r="11" spans="2:5" x14ac:dyDescent="0.25">
      <c r="B11" s="86" t="s">
        <v>312</v>
      </c>
      <c r="C11" s="109">
        <v>42513</v>
      </c>
      <c r="D11" s="110" t="s">
        <v>314</v>
      </c>
    </row>
    <row r="12" spans="2:5" x14ac:dyDescent="0.25">
      <c r="B12" s="86" t="s">
        <v>312</v>
      </c>
      <c r="C12" s="109">
        <v>42510</v>
      </c>
      <c r="D12" s="88" t="s">
        <v>316</v>
      </c>
    </row>
    <row r="13" spans="2:5" x14ac:dyDescent="0.25">
      <c r="B13" s="86" t="s">
        <v>312</v>
      </c>
      <c r="C13" s="109">
        <v>42507</v>
      </c>
      <c r="D13" s="110" t="s">
        <v>317</v>
      </c>
    </row>
    <row r="14" spans="2:5" x14ac:dyDescent="0.25">
      <c r="B14" s="86" t="s">
        <v>312</v>
      </c>
      <c r="C14" s="109">
        <v>42514</v>
      </c>
      <c r="D14" s="88" t="s">
        <v>371</v>
      </c>
    </row>
    <row r="15" spans="2:5" x14ac:dyDescent="0.25">
      <c r="B15" s="86" t="s">
        <v>312</v>
      </c>
      <c r="C15" s="109">
        <v>42516</v>
      </c>
      <c r="D15" s="88" t="s">
        <v>372</v>
      </c>
    </row>
    <row r="16" spans="2:5" x14ac:dyDescent="0.25">
      <c r="B16" s="241"/>
      <c r="C16" s="242"/>
      <c r="D16" s="243"/>
      <c r="E16" s="73"/>
    </row>
    <row r="17" spans="2:5" x14ac:dyDescent="0.25">
      <c r="B17" s="86" t="s">
        <v>318</v>
      </c>
      <c r="C17" s="109">
        <v>42506</v>
      </c>
      <c r="D17" s="110" t="s">
        <v>321</v>
      </c>
    </row>
    <row r="18" spans="2:5" x14ac:dyDescent="0.25">
      <c r="B18" s="86" t="s">
        <v>318</v>
      </c>
      <c r="C18" s="109">
        <v>42513</v>
      </c>
      <c r="D18" s="88" t="s">
        <v>373</v>
      </c>
    </row>
    <row r="19" spans="2:5" x14ac:dyDescent="0.25">
      <c r="B19" s="86" t="s">
        <v>318</v>
      </c>
      <c r="C19" s="109">
        <v>42510</v>
      </c>
      <c r="D19" s="88" t="s">
        <v>323</v>
      </c>
    </row>
    <row r="20" spans="2:5" x14ac:dyDescent="0.25">
      <c r="B20" s="86" t="s">
        <v>318</v>
      </c>
      <c r="C20" s="109">
        <v>42515</v>
      </c>
      <c r="D20" s="110" t="s">
        <v>322</v>
      </c>
    </row>
    <row r="21" spans="2:5" x14ac:dyDescent="0.25">
      <c r="B21" s="86" t="s">
        <v>318</v>
      </c>
      <c r="C21" s="109">
        <v>42514</v>
      </c>
      <c r="D21" s="88" t="s">
        <v>374</v>
      </c>
    </row>
    <row r="22" spans="2:5" x14ac:dyDescent="0.25">
      <c r="B22" s="241"/>
      <c r="C22" s="242"/>
      <c r="D22" s="243"/>
      <c r="E22" s="73"/>
    </row>
    <row r="23" spans="2:5" x14ac:dyDescent="0.25">
      <c r="B23" s="86" t="s">
        <v>324</v>
      </c>
      <c r="C23" s="109">
        <v>42508</v>
      </c>
      <c r="D23" s="88" t="s">
        <v>328</v>
      </c>
    </row>
    <row r="24" spans="2:5" x14ac:dyDescent="0.25">
      <c r="B24" s="86" t="s">
        <v>324</v>
      </c>
      <c r="C24" s="109">
        <v>42513</v>
      </c>
      <c r="D24" s="88" t="s">
        <v>325</v>
      </c>
    </row>
    <row r="25" spans="2:5" x14ac:dyDescent="0.25">
      <c r="B25" s="86" t="s">
        <v>324</v>
      </c>
      <c r="C25" s="109">
        <v>42510</v>
      </c>
      <c r="D25" s="88" t="s">
        <v>330</v>
      </c>
    </row>
    <row r="26" spans="2:5" x14ac:dyDescent="0.25">
      <c r="B26" s="86" t="s">
        <v>324</v>
      </c>
      <c r="C26" s="109">
        <v>42506</v>
      </c>
      <c r="D26" s="88" t="s">
        <v>327</v>
      </c>
    </row>
    <row r="27" spans="2:5" x14ac:dyDescent="0.25">
      <c r="B27" s="86" t="s">
        <v>324</v>
      </c>
      <c r="C27" s="109">
        <v>42516</v>
      </c>
      <c r="D27" s="88" t="s">
        <v>326</v>
      </c>
    </row>
    <row r="28" spans="2:5" x14ac:dyDescent="0.25">
      <c r="B28" s="86" t="s">
        <v>324</v>
      </c>
      <c r="C28" s="109">
        <v>42514</v>
      </c>
      <c r="D28" s="88" t="s">
        <v>329</v>
      </c>
    </row>
    <row r="29" spans="2:5" x14ac:dyDescent="0.25">
      <c r="B29" s="241"/>
      <c r="C29" s="242"/>
      <c r="D29" s="243"/>
      <c r="E29" s="105"/>
    </row>
    <row r="30" spans="2:5" x14ac:dyDescent="0.25">
      <c r="B30" s="79" t="s">
        <v>331</v>
      </c>
      <c r="C30" s="109">
        <v>42506</v>
      </c>
      <c r="D30" s="81" t="s">
        <v>332</v>
      </c>
    </row>
    <row r="31" spans="2:5" x14ac:dyDescent="0.25">
      <c r="B31" s="79" t="s">
        <v>331</v>
      </c>
      <c r="C31" s="109">
        <v>42509</v>
      </c>
      <c r="D31" s="81" t="s">
        <v>375</v>
      </c>
    </row>
    <row r="32" spans="2:5" x14ac:dyDescent="0.25">
      <c r="B32" s="79" t="s">
        <v>331</v>
      </c>
      <c r="C32" s="109">
        <v>42508</v>
      </c>
      <c r="D32" s="81" t="s">
        <v>335</v>
      </c>
    </row>
    <row r="33" spans="2:5" x14ac:dyDescent="0.25">
      <c r="B33" s="79" t="s">
        <v>331</v>
      </c>
      <c r="C33" s="109">
        <v>42514</v>
      </c>
      <c r="D33" s="81" t="s">
        <v>334</v>
      </c>
    </row>
    <row r="34" spans="2:5" x14ac:dyDescent="0.25">
      <c r="B34" s="79" t="s">
        <v>331</v>
      </c>
      <c r="C34" s="109">
        <v>42515</v>
      </c>
      <c r="D34" s="81" t="s">
        <v>333</v>
      </c>
    </row>
    <row r="35" spans="2:5" x14ac:dyDescent="0.25">
      <c r="B35" s="250"/>
      <c r="C35" s="251"/>
      <c r="D35" s="252"/>
      <c r="E35" s="105"/>
    </row>
    <row r="36" spans="2:5" x14ac:dyDescent="0.25">
      <c r="B36" s="86" t="s">
        <v>337</v>
      </c>
      <c r="C36" s="109">
        <v>42508</v>
      </c>
      <c r="D36" s="88" t="s">
        <v>339</v>
      </c>
    </row>
    <row r="37" spans="2:5" x14ac:dyDescent="0.25">
      <c r="B37" s="86" t="s">
        <v>337</v>
      </c>
      <c r="C37" s="109">
        <v>42513</v>
      </c>
      <c r="D37" s="88" t="s">
        <v>340</v>
      </c>
    </row>
    <row r="38" spans="2:5" x14ac:dyDescent="0.25">
      <c r="B38" s="86" t="s">
        <v>337</v>
      </c>
      <c r="C38" s="109">
        <v>42507</v>
      </c>
      <c r="D38" s="88" t="s">
        <v>342</v>
      </c>
    </row>
    <row r="39" spans="2:5" x14ac:dyDescent="0.25">
      <c r="B39" s="86" t="s">
        <v>337</v>
      </c>
      <c r="C39" s="109">
        <v>42514</v>
      </c>
      <c r="D39" s="88" t="s">
        <v>341</v>
      </c>
    </row>
    <row r="40" spans="2:5" x14ac:dyDescent="0.25">
      <c r="B40" s="86" t="s">
        <v>337</v>
      </c>
      <c r="C40" s="109">
        <v>42509</v>
      </c>
      <c r="D40" s="88" t="s">
        <v>338</v>
      </c>
    </row>
    <row r="41" spans="2:5" x14ac:dyDescent="0.25">
      <c r="B41" s="241"/>
      <c r="C41" s="242"/>
      <c r="D41" s="243"/>
      <c r="E41" s="105"/>
    </row>
    <row r="42" spans="2:5" x14ac:dyDescent="0.25">
      <c r="B42" s="86" t="s">
        <v>343</v>
      </c>
      <c r="C42" s="109">
        <v>42506</v>
      </c>
      <c r="D42" s="88" t="s">
        <v>195</v>
      </c>
    </row>
    <row r="43" spans="2:5" x14ac:dyDescent="0.25">
      <c r="B43" s="86" t="s">
        <v>343</v>
      </c>
      <c r="C43" s="109">
        <v>42514</v>
      </c>
      <c r="D43" s="88" t="s">
        <v>376</v>
      </c>
    </row>
    <row r="44" spans="2:5" x14ac:dyDescent="0.25">
      <c r="B44" s="86" t="s">
        <v>343</v>
      </c>
      <c r="C44" s="109">
        <v>42508</v>
      </c>
      <c r="D44" s="88" t="s">
        <v>345</v>
      </c>
    </row>
    <row r="45" spans="2:5" x14ac:dyDescent="0.25">
      <c r="B45" s="86" t="s">
        <v>343</v>
      </c>
      <c r="C45" s="109">
        <v>42513</v>
      </c>
      <c r="D45" s="88" t="s">
        <v>344</v>
      </c>
    </row>
    <row r="46" spans="2:5" x14ac:dyDescent="0.25">
      <c r="B46" s="86" t="s">
        <v>343</v>
      </c>
      <c r="C46" s="109">
        <v>42509</v>
      </c>
      <c r="D46" s="88" t="s">
        <v>377</v>
      </c>
    </row>
    <row r="47" spans="2:5" x14ac:dyDescent="0.25">
      <c r="B47" s="86" t="s">
        <v>343</v>
      </c>
      <c r="C47" s="109">
        <v>42517</v>
      </c>
      <c r="D47" s="88" t="s">
        <v>378</v>
      </c>
    </row>
    <row r="48" spans="2:5" x14ac:dyDescent="0.25">
      <c r="B48" s="241"/>
      <c r="C48" s="242"/>
      <c r="D48" s="243"/>
      <c r="E48" s="105"/>
    </row>
    <row r="49" spans="2:5" x14ac:dyDescent="0.25">
      <c r="B49" s="86" t="s">
        <v>349</v>
      </c>
      <c r="C49" s="109">
        <v>42514</v>
      </c>
      <c r="D49" s="88" t="s">
        <v>350</v>
      </c>
    </row>
    <row r="50" spans="2:5" x14ac:dyDescent="0.25">
      <c r="B50" s="86" t="s">
        <v>349</v>
      </c>
      <c r="C50" s="109">
        <v>42509</v>
      </c>
      <c r="D50" s="88" t="s">
        <v>206</v>
      </c>
    </row>
    <row r="51" spans="2:5" x14ac:dyDescent="0.25">
      <c r="B51" s="86" t="s">
        <v>349</v>
      </c>
      <c r="C51" s="109">
        <v>42516</v>
      </c>
      <c r="D51" s="88" t="s">
        <v>352</v>
      </c>
    </row>
    <row r="52" spans="2:5" x14ac:dyDescent="0.25">
      <c r="B52" s="86" t="s">
        <v>349</v>
      </c>
      <c r="C52" s="109">
        <v>42506</v>
      </c>
      <c r="D52" s="88" t="s">
        <v>379</v>
      </c>
    </row>
    <row r="53" spans="2:5" x14ac:dyDescent="0.25">
      <c r="B53" s="86" t="s">
        <v>349</v>
      </c>
      <c r="C53" s="109">
        <v>42513</v>
      </c>
      <c r="D53" s="88" t="s">
        <v>354</v>
      </c>
    </row>
    <row r="54" spans="2:5" x14ac:dyDescent="0.25">
      <c r="B54" s="86" t="s">
        <v>349</v>
      </c>
      <c r="C54" s="109">
        <v>42507</v>
      </c>
      <c r="D54" s="88" t="s">
        <v>353</v>
      </c>
    </row>
    <row r="55" spans="2:5" x14ac:dyDescent="0.25">
      <c r="B55" s="241"/>
      <c r="C55" s="242"/>
      <c r="D55" s="243"/>
      <c r="E55" s="105"/>
    </row>
    <row r="56" spans="2:5" x14ac:dyDescent="0.25">
      <c r="B56" s="86" t="s">
        <v>355</v>
      </c>
      <c r="C56" s="109">
        <v>42506</v>
      </c>
      <c r="D56" s="88" t="s">
        <v>220</v>
      </c>
    </row>
    <row r="57" spans="2:5" x14ac:dyDescent="0.25">
      <c r="B57" s="86" t="s">
        <v>355</v>
      </c>
      <c r="C57" s="109">
        <v>42513</v>
      </c>
      <c r="D57" s="88" t="s">
        <v>380</v>
      </c>
    </row>
    <row r="58" spans="2:5" x14ac:dyDescent="0.25">
      <c r="B58" s="86" t="s">
        <v>355</v>
      </c>
      <c r="C58" s="109">
        <v>42509</v>
      </c>
      <c r="D58" s="88" t="s">
        <v>381</v>
      </c>
    </row>
    <row r="59" spans="2:5" x14ac:dyDescent="0.25">
      <c r="B59" s="86" t="s">
        <v>355</v>
      </c>
      <c r="C59" s="109">
        <v>42514</v>
      </c>
      <c r="D59" s="88" t="s">
        <v>358</v>
      </c>
    </row>
    <row r="60" spans="2:5" x14ac:dyDescent="0.25">
      <c r="B60" s="86" t="s">
        <v>355</v>
      </c>
      <c r="C60" s="109">
        <v>42508</v>
      </c>
      <c r="D60" s="88" t="s">
        <v>382</v>
      </c>
    </row>
    <row r="61" spans="2:5" x14ac:dyDescent="0.25">
      <c r="B61" s="86" t="s">
        <v>355</v>
      </c>
      <c r="C61" s="109">
        <v>42516</v>
      </c>
      <c r="D61" s="88" t="s">
        <v>383</v>
      </c>
    </row>
    <row r="62" spans="2:5" x14ac:dyDescent="0.25">
      <c r="B62" s="86" t="s">
        <v>355</v>
      </c>
      <c r="C62" s="109">
        <v>42515</v>
      </c>
      <c r="D62" s="88" t="s">
        <v>360</v>
      </c>
    </row>
    <row r="63" spans="2:5" x14ac:dyDescent="0.25">
      <c r="B63" s="241"/>
      <c r="C63" s="242"/>
      <c r="D63" s="243"/>
      <c r="E63" s="105"/>
    </row>
    <row r="64" spans="2:5" x14ac:dyDescent="0.25">
      <c r="B64" s="86" t="s">
        <v>362</v>
      </c>
      <c r="C64" s="109">
        <v>42509</v>
      </c>
      <c r="D64" s="88" t="s">
        <v>365</v>
      </c>
    </row>
    <row r="65" spans="2:5" x14ac:dyDescent="0.25">
      <c r="B65" s="86" t="s">
        <v>362</v>
      </c>
      <c r="C65" s="109">
        <v>42513</v>
      </c>
      <c r="D65" s="88" t="s">
        <v>384</v>
      </c>
    </row>
    <row r="66" spans="2:5" x14ac:dyDescent="0.25">
      <c r="B66" s="86" t="s">
        <v>362</v>
      </c>
      <c r="C66" s="109">
        <v>42507</v>
      </c>
      <c r="D66" s="88" t="s">
        <v>364</v>
      </c>
    </row>
    <row r="67" spans="2:5" x14ac:dyDescent="0.25">
      <c r="B67" s="86" t="s">
        <v>362</v>
      </c>
      <c r="C67" s="109">
        <v>42510</v>
      </c>
      <c r="D67" s="88" t="s">
        <v>363</v>
      </c>
    </row>
    <row r="68" spans="2:5" x14ac:dyDescent="0.25">
      <c r="B68" s="86" t="s">
        <v>362</v>
      </c>
      <c r="C68" s="109">
        <v>42517</v>
      </c>
      <c r="D68" s="88" t="s">
        <v>385</v>
      </c>
    </row>
    <row r="69" spans="2:5" x14ac:dyDescent="0.25">
      <c r="B69" s="86" t="s">
        <v>362</v>
      </c>
      <c r="C69" s="109">
        <v>42508</v>
      </c>
      <c r="D69" s="88" t="s">
        <v>386</v>
      </c>
    </row>
    <row r="70" spans="2:5" x14ac:dyDescent="0.25">
      <c r="B70" s="86" t="s">
        <v>362</v>
      </c>
      <c r="C70" s="109">
        <v>42514</v>
      </c>
      <c r="D70" s="88" t="s">
        <v>387</v>
      </c>
    </row>
    <row r="71" spans="2:5" x14ac:dyDescent="0.25">
      <c r="B71" s="241"/>
      <c r="C71" s="242"/>
      <c r="D71" s="243"/>
      <c r="E71" s="105"/>
    </row>
    <row r="72" spans="2:5" x14ac:dyDescent="0.25">
      <c r="B72" s="86" t="s">
        <v>388</v>
      </c>
      <c r="C72" s="109">
        <v>42506</v>
      </c>
      <c r="D72" s="88" t="s">
        <v>389</v>
      </c>
    </row>
    <row r="73" spans="2:5" x14ac:dyDescent="0.25">
      <c r="B73" s="86" t="s">
        <v>388</v>
      </c>
      <c r="C73" s="109">
        <v>42508</v>
      </c>
      <c r="D73" s="88" t="s">
        <v>390</v>
      </c>
    </row>
    <row r="74" spans="2:5" x14ac:dyDescent="0.25">
      <c r="B74" s="86" t="s">
        <v>388</v>
      </c>
      <c r="C74" s="109">
        <v>42514</v>
      </c>
      <c r="D74" s="88" t="s">
        <v>391</v>
      </c>
    </row>
    <row r="75" spans="2:5" x14ac:dyDescent="0.25">
      <c r="B75" s="79" t="s">
        <v>388</v>
      </c>
      <c r="C75" s="109">
        <v>42515</v>
      </c>
      <c r="D75" s="81" t="s">
        <v>392</v>
      </c>
    </row>
    <row r="76" spans="2:5" x14ac:dyDescent="0.25">
      <c r="B76" s="86" t="s">
        <v>388</v>
      </c>
      <c r="C76" s="109">
        <v>42510</v>
      </c>
      <c r="D76" s="88" t="s">
        <v>393</v>
      </c>
    </row>
    <row r="77" spans="2:5" x14ac:dyDescent="0.25">
      <c r="B77" s="86" t="s">
        <v>388</v>
      </c>
      <c r="C77" s="109">
        <v>42513</v>
      </c>
      <c r="D77" s="88" t="s">
        <v>394</v>
      </c>
    </row>
    <row r="78" spans="2:5" ht="15.75" thickBot="1" x14ac:dyDescent="0.3">
      <c r="B78" s="247"/>
      <c r="C78" s="248"/>
      <c r="D78" s="249"/>
      <c r="E78" s="73"/>
    </row>
    <row r="79" spans="2:5" x14ac:dyDescent="0.25"/>
    <row r="80" spans="2:5" x14ac:dyDescent="0.25"/>
  </sheetData>
  <mergeCells count="16">
    <mergeCell ref="B55:D55"/>
    <mergeCell ref="B63:D63"/>
    <mergeCell ref="B71:D71"/>
    <mergeCell ref="B78:D78"/>
    <mergeCell ref="B16:D16"/>
    <mergeCell ref="B22:D22"/>
    <mergeCell ref="B29:D29"/>
    <mergeCell ref="B35:D35"/>
    <mergeCell ref="B41:D41"/>
    <mergeCell ref="B48:D48"/>
    <mergeCell ref="B8:D8"/>
    <mergeCell ref="B2:D2"/>
    <mergeCell ref="B3:D3"/>
    <mergeCell ref="B4:D4"/>
    <mergeCell ref="B5:D5"/>
    <mergeCell ref="B7:D7"/>
  </mergeCells>
  <conditionalFormatting sqref="C10:C15">
    <cfRule type="duplicateValues" dxfId="24" priority="10"/>
  </conditionalFormatting>
  <conditionalFormatting sqref="C17:C21">
    <cfRule type="duplicateValues" dxfId="23" priority="9"/>
  </conditionalFormatting>
  <conditionalFormatting sqref="C23:C28">
    <cfRule type="duplicateValues" dxfId="22" priority="8"/>
  </conditionalFormatting>
  <conditionalFormatting sqref="C30:C34">
    <cfRule type="duplicateValues" dxfId="21" priority="7"/>
  </conditionalFormatting>
  <conditionalFormatting sqref="C36:C40">
    <cfRule type="duplicateValues" dxfId="20" priority="6"/>
  </conditionalFormatting>
  <conditionalFormatting sqref="C42:C47">
    <cfRule type="duplicateValues" dxfId="19" priority="5"/>
  </conditionalFormatting>
  <conditionalFormatting sqref="C49:C54">
    <cfRule type="duplicateValues" dxfId="18" priority="4"/>
  </conditionalFormatting>
  <conditionalFormatting sqref="C56:C62">
    <cfRule type="duplicateValues" dxfId="17" priority="3"/>
  </conditionalFormatting>
  <conditionalFormatting sqref="C64:C70">
    <cfRule type="duplicateValues" dxfId="16" priority="2"/>
  </conditionalFormatting>
  <conditionalFormatting sqref="C72:C77">
    <cfRule type="duplicateValues" dxfId="15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sqref="A1:XFD1048576"/>
    </sheetView>
  </sheetViews>
  <sheetFormatPr baseColWidth="10" defaultColWidth="0" defaultRowHeight="15" zeroHeight="1" x14ac:dyDescent="0.25"/>
  <cols>
    <col min="1" max="1" width="8" style="61" customWidth="1"/>
    <col min="2" max="2" width="11.42578125" style="61" customWidth="1"/>
    <col min="3" max="3" width="18.42578125" style="61" customWidth="1"/>
    <col min="4" max="4" width="49.85546875" style="61" customWidth="1"/>
    <col min="5" max="5" width="49.85546875" style="61" hidden="1" customWidth="1"/>
    <col min="6" max="6" width="25.140625" style="61" hidden="1" customWidth="1"/>
    <col min="7" max="7" width="11" style="111" customWidth="1"/>
    <col min="8" max="11" width="0" style="61" hidden="1" customWidth="1"/>
    <col min="12" max="16384" width="11.42578125" style="61" hidden="1"/>
  </cols>
  <sheetData>
    <row r="1" spans="2:10" x14ac:dyDescent="0.25"/>
    <row r="2" spans="2:10" x14ac:dyDescent="0.25">
      <c r="B2" s="231" t="s">
        <v>0</v>
      </c>
      <c r="C2" s="231"/>
      <c r="D2" s="231"/>
      <c r="E2" s="66"/>
      <c r="F2" s="66"/>
    </row>
    <row r="3" spans="2:10" x14ac:dyDescent="0.25">
      <c r="B3" s="231" t="s">
        <v>308</v>
      </c>
      <c r="C3" s="231"/>
      <c r="D3" s="231"/>
      <c r="E3" s="66"/>
      <c r="F3" s="66"/>
    </row>
    <row r="4" spans="2:10" x14ac:dyDescent="0.25">
      <c r="B4" s="231" t="s">
        <v>309</v>
      </c>
      <c r="C4" s="231"/>
      <c r="D4" s="231"/>
      <c r="E4" s="66"/>
      <c r="F4" s="66"/>
    </row>
    <row r="5" spans="2:10" x14ac:dyDescent="0.25">
      <c r="B5" s="231"/>
      <c r="C5" s="231"/>
      <c r="D5" s="231"/>
      <c r="E5" s="66"/>
      <c r="F5" s="66"/>
      <c r="H5" s="74"/>
      <c r="I5" s="74"/>
      <c r="J5" s="74"/>
    </row>
    <row r="6" spans="2:10" ht="15.75" thickBot="1" x14ac:dyDescent="0.3">
      <c r="H6" s="74"/>
      <c r="I6" s="74"/>
      <c r="J6" s="74"/>
    </row>
    <row r="7" spans="2:10" ht="28.5" x14ac:dyDescent="0.45">
      <c r="B7" s="232" t="s">
        <v>395</v>
      </c>
      <c r="C7" s="233"/>
      <c r="D7" s="234"/>
      <c r="E7" s="71"/>
      <c r="F7" s="71"/>
      <c r="H7" s="74"/>
    </row>
    <row r="8" spans="2:10" x14ac:dyDescent="0.25">
      <c r="B8" s="253"/>
      <c r="C8" s="254"/>
      <c r="D8" s="255"/>
      <c r="E8" s="73"/>
      <c r="F8" s="73"/>
      <c r="H8" s="74"/>
      <c r="I8" s="74"/>
      <c r="J8" s="74"/>
    </row>
    <row r="9" spans="2:10" x14ac:dyDescent="0.25">
      <c r="B9" s="76" t="s">
        <v>311</v>
      </c>
      <c r="C9" s="77" t="s">
        <v>164</v>
      </c>
      <c r="D9" s="78" t="s">
        <v>5</v>
      </c>
      <c r="E9" s="66"/>
      <c r="F9" s="66"/>
      <c r="H9" s="74"/>
      <c r="I9" s="74"/>
      <c r="J9" s="74"/>
    </row>
    <row r="10" spans="2:10" x14ac:dyDescent="0.25">
      <c r="B10" s="86" t="s">
        <v>312</v>
      </c>
      <c r="C10" s="80">
        <v>42506</v>
      </c>
      <c r="D10" s="87" t="s">
        <v>396</v>
      </c>
      <c r="E10" s="82"/>
      <c r="F10" s="82"/>
      <c r="H10" s="74"/>
      <c r="I10" s="74"/>
      <c r="J10" s="74"/>
    </row>
    <row r="11" spans="2:10" x14ac:dyDescent="0.25">
      <c r="B11" s="86" t="s">
        <v>312</v>
      </c>
      <c r="C11" s="80">
        <v>42516</v>
      </c>
      <c r="D11" s="87" t="s">
        <v>397</v>
      </c>
      <c r="E11" s="82"/>
      <c r="F11" s="82"/>
      <c r="H11" s="74"/>
      <c r="I11" s="74"/>
      <c r="J11" s="74"/>
    </row>
    <row r="12" spans="2:10" x14ac:dyDescent="0.25">
      <c r="B12" s="86" t="s">
        <v>312</v>
      </c>
      <c r="C12" s="80">
        <v>42510</v>
      </c>
      <c r="D12" s="87" t="s">
        <v>398</v>
      </c>
      <c r="E12" s="82"/>
      <c r="F12" s="82"/>
      <c r="H12" s="74"/>
      <c r="I12" s="74"/>
      <c r="J12" s="74"/>
    </row>
    <row r="13" spans="2:10" x14ac:dyDescent="0.25">
      <c r="B13" s="86" t="s">
        <v>312</v>
      </c>
      <c r="C13" s="80">
        <f>+'[1]INDUSTRIAL DIURNO'!C10</f>
        <v>42514</v>
      </c>
      <c r="D13" s="87" t="s">
        <v>314</v>
      </c>
      <c r="E13" s="82"/>
      <c r="F13" s="82"/>
      <c r="H13" s="74"/>
      <c r="I13" s="74"/>
      <c r="J13" s="74"/>
    </row>
    <row r="14" spans="2:10" x14ac:dyDescent="0.25">
      <c r="B14" s="86" t="s">
        <v>312</v>
      </c>
      <c r="C14" s="80">
        <f>+'[1]INDUSTRIAL DIURNO'!C12</f>
        <v>42509</v>
      </c>
      <c r="D14" s="87" t="s">
        <v>316</v>
      </c>
      <c r="E14" s="82"/>
      <c r="F14" s="82"/>
      <c r="H14" s="74"/>
      <c r="I14" s="74"/>
      <c r="J14" s="74"/>
    </row>
    <row r="15" spans="2:10" x14ac:dyDescent="0.25">
      <c r="B15" s="86" t="s">
        <v>312</v>
      </c>
      <c r="C15" s="80">
        <v>42508</v>
      </c>
      <c r="D15" s="87" t="s">
        <v>399</v>
      </c>
      <c r="E15" s="82"/>
      <c r="F15" s="82"/>
    </row>
    <row r="16" spans="2:10" x14ac:dyDescent="0.25">
      <c r="B16" s="253"/>
      <c r="C16" s="254"/>
      <c r="D16" s="255"/>
      <c r="E16" s="82"/>
      <c r="F16" s="82"/>
    </row>
    <row r="17" spans="2:6" x14ac:dyDescent="0.25">
      <c r="B17" s="86" t="s">
        <v>318</v>
      </c>
      <c r="C17" s="109">
        <f>+'[1]INDUSTRIAL DIURNO'!C15</f>
        <v>42513</v>
      </c>
      <c r="D17" s="87" t="s">
        <v>172</v>
      </c>
      <c r="E17" s="82"/>
      <c r="F17" s="82"/>
    </row>
    <row r="18" spans="2:6" x14ac:dyDescent="0.25">
      <c r="B18" s="86" t="s">
        <v>318</v>
      </c>
      <c r="C18" s="109">
        <f>+'[1]INDUSTRIAL DIURNO'!C16</f>
        <v>42448</v>
      </c>
      <c r="D18" s="112" t="s">
        <v>374</v>
      </c>
      <c r="E18" s="82"/>
      <c r="F18" s="82"/>
    </row>
    <row r="19" spans="2:6" x14ac:dyDescent="0.25">
      <c r="B19" s="86" t="s">
        <v>318</v>
      </c>
      <c r="C19" s="109">
        <f>+'[1]INDUSTRIAL DIURNO'!C18</f>
        <v>42516</v>
      </c>
      <c r="D19" s="112" t="s">
        <v>322</v>
      </c>
      <c r="E19" s="82"/>
      <c r="F19" s="82"/>
    </row>
    <row r="20" spans="2:6" x14ac:dyDescent="0.25">
      <c r="B20" s="86" t="s">
        <v>318</v>
      </c>
      <c r="C20" s="109">
        <f>+'[1]INDUSTRIAL DIURNO'!C19</f>
        <v>42510</v>
      </c>
      <c r="D20" s="112" t="s">
        <v>323</v>
      </c>
      <c r="E20" s="82"/>
      <c r="F20" s="82"/>
    </row>
    <row r="21" spans="2:6" x14ac:dyDescent="0.25">
      <c r="B21" s="86" t="s">
        <v>318</v>
      </c>
      <c r="C21" s="109">
        <f>+'[1]INDUSTRIAL DIURNO'!C26</f>
        <v>42517</v>
      </c>
      <c r="D21" s="87" t="s">
        <v>330</v>
      </c>
      <c r="E21" s="82"/>
      <c r="F21" s="82"/>
    </row>
    <row r="22" spans="2:6" x14ac:dyDescent="0.25">
      <c r="B22" s="253"/>
      <c r="C22" s="254"/>
      <c r="D22" s="255"/>
      <c r="E22" s="82"/>
      <c r="F22" s="82"/>
    </row>
    <row r="23" spans="2:6" x14ac:dyDescent="0.25">
      <c r="B23" s="86" t="s">
        <v>324</v>
      </c>
      <c r="C23" s="109">
        <f>+'[1]INDUSTRIAL DIURNO'!C40</f>
        <v>42510</v>
      </c>
      <c r="D23" s="88" t="s">
        <v>195</v>
      </c>
      <c r="E23" s="82"/>
      <c r="F23" s="82"/>
    </row>
    <row r="24" spans="2:6" x14ac:dyDescent="0.25">
      <c r="B24" s="86" t="s">
        <v>324</v>
      </c>
      <c r="C24" s="109">
        <v>42513</v>
      </c>
      <c r="D24" s="88" t="s">
        <v>400</v>
      </c>
      <c r="E24" s="82"/>
      <c r="F24" s="82"/>
    </row>
    <row r="25" spans="2:6" x14ac:dyDescent="0.25">
      <c r="B25" s="86" t="s">
        <v>324</v>
      </c>
      <c r="C25" s="109">
        <v>42507</v>
      </c>
      <c r="D25" s="88" t="s">
        <v>401</v>
      </c>
      <c r="E25" s="82"/>
      <c r="F25" s="82"/>
    </row>
    <row r="26" spans="2:6" x14ac:dyDescent="0.25">
      <c r="B26" s="86" t="s">
        <v>324</v>
      </c>
      <c r="C26" s="109">
        <f>+'[1]INDUSTRIAL DIURNO'!C58</f>
        <v>42509</v>
      </c>
      <c r="D26" s="88" t="s">
        <v>190</v>
      </c>
      <c r="E26" s="82"/>
      <c r="F26" s="82"/>
    </row>
    <row r="27" spans="2:6" x14ac:dyDescent="0.25">
      <c r="B27" s="86" t="s">
        <v>324</v>
      </c>
      <c r="C27" s="113">
        <v>42508</v>
      </c>
      <c r="D27" s="88" t="s">
        <v>402</v>
      </c>
      <c r="E27" s="82"/>
      <c r="F27" s="82"/>
    </row>
    <row r="28" spans="2:6" x14ac:dyDescent="0.25">
      <c r="B28" s="86" t="s">
        <v>324</v>
      </c>
      <c r="C28" s="109">
        <f>+'[1]INDUSTRIAL DIURNO'!C22</f>
        <v>42506</v>
      </c>
      <c r="D28" s="88" t="s">
        <v>326</v>
      </c>
      <c r="E28" s="82"/>
      <c r="F28" s="82"/>
    </row>
    <row r="29" spans="2:6" x14ac:dyDescent="0.25">
      <c r="B29" s="86" t="s">
        <v>324</v>
      </c>
      <c r="C29" s="109">
        <f>+'[1]INDUSTRIAL DIURNO'!C37</f>
        <v>42515</v>
      </c>
      <c r="D29" s="88" t="s">
        <v>341</v>
      </c>
      <c r="E29" s="82"/>
      <c r="F29" s="82"/>
    </row>
    <row r="30" spans="2:6" x14ac:dyDescent="0.25">
      <c r="B30" s="253"/>
      <c r="C30" s="254"/>
      <c r="D30" s="255"/>
      <c r="E30" s="82"/>
      <c r="F30" s="82"/>
    </row>
    <row r="31" spans="2:6" x14ac:dyDescent="0.25">
      <c r="B31" s="86" t="s">
        <v>331</v>
      </c>
      <c r="C31" s="109">
        <f>+'[1]INDUSTRIAL DIURNO'!C50</f>
        <v>42508</v>
      </c>
      <c r="D31" s="88" t="s">
        <v>206</v>
      </c>
      <c r="E31" s="82"/>
      <c r="F31" s="82"/>
    </row>
    <row r="32" spans="2:6" x14ac:dyDescent="0.25">
      <c r="B32" s="86" t="s">
        <v>331</v>
      </c>
      <c r="C32" s="109">
        <f>+'[1]INDUSTRIAL DIURNO'!C23</f>
        <v>42507</v>
      </c>
      <c r="D32" s="88" t="s">
        <v>327</v>
      </c>
      <c r="E32" s="82"/>
      <c r="F32" s="82"/>
    </row>
    <row r="33" spans="2:6" x14ac:dyDescent="0.25">
      <c r="B33" s="86" t="s">
        <v>331</v>
      </c>
      <c r="C33" s="109">
        <f>+'[1]INDUSTRIAL DIURNO'!C32</f>
        <v>42513</v>
      </c>
      <c r="D33" s="88" t="s">
        <v>336</v>
      </c>
      <c r="E33" s="82"/>
      <c r="F33" s="82"/>
    </row>
    <row r="34" spans="2:6" x14ac:dyDescent="0.25">
      <c r="B34" s="253"/>
      <c r="C34" s="254"/>
      <c r="D34" s="255"/>
      <c r="E34" s="82"/>
      <c r="F34" s="82"/>
    </row>
    <row r="35" spans="2:6" x14ac:dyDescent="0.25">
      <c r="B35" s="86" t="s">
        <v>337</v>
      </c>
      <c r="C35" s="109">
        <f>+'[1]INDUSTRIAL DIURNO'!C54</f>
        <v>42514</v>
      </c>
      <c r="D35" s="88" t="s">
        <v>220</v>
      </c>
      <c r="E35" s="82"/>
      <c r="F35" s="82"/>
    </row>
    <row r="36" spans="2:6" x14ac:dyDescent="0.25">
      <c r="B36" s="86" t="s">
        <v>337</v>
      </c>
      <c r="C36" s="109">
        <f>+'[1]INDUSTRIAL DIURNO'!C38</f>
        <v>42508</v>
      </c>
      <c r="D36" s="88" t="s">
        <v>342</v>
      </c>
      <c r="E36" s="82"/>
      <c r="F36" s="82"/>
    </row>
    <row r="37" spans="2:6" x14ac:dyDescent="0.25">
      <c r="B37" s="86" t="s">
        <v>337</v>
      </c>
      <c r="C37" s="109">
        <f>+'[1]INDUSTRIAL DIURNO'!C34</f>
        <v>42513</v>
      </c>
      <c r="D37" s="88" t="s">
        <v>403</v>
      </c>
      <c r="E37" s="82"/>
      <c r="F37" s="82"/>
    </row>
    <row r="38" spans="2:6" x14ac:dyDescent="0.25">
      <c r="B38" s="253"/>
      <c r="C38" s="254"/>
      <c r="D38" s="255"/>
      <c r="E38" s="82"/>
      <c r="F38" s="82"/>
    </row>
    <row r="39" spans="2:6" x14ac:dyDescent="0.25">
      <c r="B39" s="86" t="s">
        <v>343</v>
      </c>
      <c r="C39" s="109">
        <f>+'[1]INDUSTRIAL DIURNO'!C41</f>
        <v>42514</v>
      </c>
      <c r="D39" s="88" t="s">
        <v>404</v>
      </c>
      <c r="E39" s="82"/>
      <c r="F39" s="82"/>
    </row>
    <row r="40" spans="2:6" x14ac:dyDescent="0.25">
      <c r="B40" s="253"/>
      <c r="C40" s="254"/>
      <c r="D40" s="255"/>
      <c r="E40" s="82"/>
      <c r="F40" s="82"/>
    </row>
    <row r="41" spans="2:6" x14ac:dyDescent="0.25">
      <c r="B41" s="86" t="s">
        <v>349</v>
      </c>
      <c r="C41" s="109">
        <f>+'[1]INDUSTRIAL DIURNO'!C28</f>
        <v>42507</v>
      </c>
      <c r="D41" s="88" t="s">
        <v>405</v>
      </c>
      <c r="E41" s="82"/>
      <c r="F41" s="82"/>
    </row>
    <row r="42" spans="2:6" x14ac:dyDescent="0.25">
      <c r="B42" s="253"/>
      <c r="C42" s="254"/>
      <c r="D42" s="255"/>
      <c r="E42" s="82"/>
      <c r="F42" s="82"/>
    </row>
    <row r="43" spans="2:6" x14ac:dyDescent="0.25">
      <c r="B43" s="86" t="s">
        <v>355</v>
      </c>
      <c r="C43" s="109">
        <f>+'[1]INDUSTRIAL DIURNO'!C49</f>
        <v>42513</v>
      </c>
      <c r="D43" s="88" t="s">
        <v>352</v>
      </c>
      <c r="E43" s="82"/>
      <c r="F43" s="82"/>
    </row>
    <row r="44" spans="2:6" x14ac:dyDescent="0.25">
      <c r="B44" s="86" t="s">
        <v>355</v>
      </c>
      <c r="C44" s="109">
        <f>+'[1]INDUSTRIAL DIURNO'!C62</f>
        <v>42510</v>
      </c>
      <c r="D44" s="88" t="s">
        <v>406</v>
      </c>
      <c r="E44" s="82"/>
      <c r="F44" s="82"/>
    </row>
    <row r="45" spans="2:6" x14ac:dyDescent="0.25">
      <c r="B45" s="253"/>
      <c r="C45" s="254"/>
      <c r="D45" s="255"/>
      <c r="E45" s="82"/>
      <c r="F45" s="82"/>
    </row>
    <row r="46" spans="2:6" x14ac:dyDescent="0.25">
      <c r="B46" s="86" t="s">
        <v>362</v>
      </c>
      <c r="C46" s="109">
        <f>+'[1]INDUSTRIAL DIURNO'!C66</f>
        <v>42506</v>
      </c>
      <c r="D46" s="88" t="s">
        <v>407</v>
      </c>
      <c r="E46" s="82"/>
      <c r="F46" s="82"/>
    </row>
    <row r="47" spans="2:6" x14ac:dyDescent="0.25">
      <c r="B47" s="256"/>
      <c r="C47" s="257"/>
      <c r="D47" s="258"/>
      <c r="E47" s="73"/>
      <c r="F47" s="73"/>
    </row>
    <row r="48" spans="2:6" x14ac:dyDescent="0.25">
      <c r="B48" s="114" t="s">
        <v>388</v>
      </c>
      <c r="C48" s="109">
        <f>+'[1]INDUSTRIAL DIURNO'!C63</f>
        <v>42508</v>
      </c>
      <c r="D48" s="115" t="s">
        <v>364</v>
      </c>
      <c r="E48" s="73"/>
      <c r="F48" s="73"/>
    </row>
    <row r="49" spans="2:4" s="61" customFormat="1" x14ac:dyDescent="0.25">
      <c r="B49" s="256"/>
      <c r="C49" s="257"/>
      <c r="D49" s="258"/>
    </row>
    <row r="50" spans="2:4" s="61" customFormat="1" x14ac:dyDescent="0.25"/>
    <row r="51" spans="2:4" s="61" customFormat="1" x14ac:dyDescent="0.25"/>
  </sheetData>
  <mergeCells count="16">
    <mergeCell ref="B42:D42"/>
    <mergeCell ref="B45:D45"/>
    <mergeCell ref="B47:D47"/>
    <mergeCell ref="B49:D49"/>
    <mergeCell ref="B16:D16"/>
    <mergeCell ref="B22:D22"/>
    <mergeCell ref="B30:D30"/>
    <mergeCell ref="B34:D34"/>
    <mergeCell ref="B38:D38"/>
    <mergeCell ref="B40:D40"/>
    <mergeCell ref="B8:D8"/>
    <mergeCell ref="B2:D2"/>
    <mergeCell ref="B3:D3"/>
    <mergeCell ref="B4:D4"/>
    <mergeCell ref="B5:D5"/>
    <mergeCell ref="B7:D7"/>
  </mergeCells>
  <conditionalFormatting sqref="E10:E15">
    <cfRule type="duplicateValues" dxfId="14" priority="4"/>
  </conditionalFormatting>
  <conditionalFormatting sqref="E17:E21">
    <cfRule type="duplicateValues" dxfId="13" priority="3"/>
  </conditionalFormatting>
  <conditionalFormatting sqref="E23:E29">
    <cfRule type="duplicateValues" dxfId="12" priority="2"/>
  </conditionalFormatting>
  <conditionalFormatting sqref="E31:E33">
    <cfRule type="duplicateValues" dxfId="11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>
      <selection activeCell="D11" sqref="D11"/>
    </sheetView>
  </sheetViews>
  <sheetFormatPr baseColWidth="10" defaultColWidth="0" defaultRowHeight="15" zeroHeight="1" x14ac:dyDescent="0.25"/>
  <cols>
    <col min="1" max="1" width="8.7109375" style="116" customWidth="1"/>
    <col min="2" max="2" width="11.42578125" style="116" customWidth="1"/>
    <col min="3" max="3" width="13" style="116" customWidth="1"/>
    <col min="4" max="4" width="54.28515625" style="116" customWidth="1"/>
    <col min="5" max="5" width="13.42578125" style="116" hidden="1" customWidth="1"/>
    <col min="6" max="6" width="7.42578125" style="117" hidden="1" customWidth="1"/>
    <col min="7" max="7" width="9.140625" style="116" customWidth="1"/>
    <col min="8" max="10" width="0" style="116" hidden="1" customWidth="1"/>
    <col min="11" max="16384" width="11.42578125" style="116" hidden="1"/>
  </cols>
  <sheetData>
    <row r="1" spans="2:9" x14ac:dyDescent="0.25"/>
    <row r="2" spans="2:9" x14ac:dyDescent="0.25">
      <c r="B2" s="231" t="s">
        <v>0</v>
      </c>
      <c r="C2" s="231"/>
      <c r="D2" s="231"/>
      <c r="E2" s="118"/>
      <c r="F2" s="119"/>
    </row>
    <row r="3" spans="2:9" x14ac:dyDescent="0.25">
      <c r="B3" s="231" t="s">
        <v>308</v>
      </c>
      <c r="C3" s="231"/>
      <c r="D3" s="231"/>
      <c r="E3" s="66"/>
      <c r="F3" s="120"/>
    </row>
    <row r="4" spans="2:9" x14ac:dyDescent="0.25">
      <c r="B4" s="231" t="s">
        <v>309</v>
      </c>
      <c r="C4" s="231"/>
      <c r="D4" s="231"/>
      <c r="E4" s="118"/>
      <c r="F4" s="119"/>
    </row>
    <row r="5" spans="2:9" ht="36" x14ac:dyDescent="0.55000000000000004">
      <c r="B5" s="262"/>
      <c r="C5" s="262"/>
      <c r="D5" s="262"/>
      <c r="E5" s="121"/>
      <c r="F5" s="122"/>
      <c r="G5" s="123"/>
    </row>
    <row r="6" spans="2:9" ht="15.75" thickBot="1" x14ac:dyDescent="0.3"/>
    <row r="7" spans="2:9" ht="26.25" x14ac:dyDescent="0.25">
      <c r="B7" s="263" t="s">
        <v>408</v>
      </c>
      <c r="C7" s="264"/>
      <c r="D7" s="265"/>
      <c r="E7" s="124"/>
      <c r="F7" s="125"/>
    </row>
    <row r="8" spans="2:9" ht="26.25" x14ac:dyDescent="0.25">
      <c r="B8" s="259"/>
      <c r="C8" s="260"/>
      <c r="D8" s="261"/>
      <c r="E8" s="124"/>
      <c r="F8" s="125"/>
    </row>
    <row r="9" spans="2:9" x14ac:dyDescent="0.25">
      <c r="B9" s="126" t="s">
        <v>311</v>
      </c>
      <c r="C9" s="127" t="s">
        <v>164</v>
      </c>
      <c r="D9" s="128" t="s">
        <v>5</v>
      </c>
      <c r="E9" s="118"/>
      <c r="F9" s="119"/>
    </row>
    <row r="10" spans="2:9" x14ac:dyDescent="0.25">
      <c r="B10" s="79" t="s">
        <v>312</v>
      </c>
      <c r="C10" s="129">
        <v>42514</v>
      </c>
      <c r="D10" s="81" t="s">
        <v>398</v>
      </c>
      <c r="F10" s="130"/>
    </row>
    <row r="11" spans="2:9" x14ac:dyDescent="0.25">
      <c r="B11" s="79" t="s">
        <v>312</v>
      </c>
      <c r="C11" s="129">
        <v>42506</v>
      </c>
      <c r="D11" s="81" t="s">
        <v>314</v>
      </c>
      <c r="F11" s="130"/>
    </row>
    <row r="12" spans="2:9" x14ac:dyDescent="0.25">
      <c r="B12" s="79" t="s">
        <v>312</v>
      </c>
      <c r="C12" s="129">
        <v>42513</v>
      </c>
      <c r="D12" s="81" t="s">
        <v>397</v>
      </c>
      <c r="F12" s="130"/>
    </row>
    <row r="13" spans="2:9" x14ac:dyDescent="0.25">
      <c r="B13" s="79" t="s">
        <v>312</v>
      </c>
      <c r="C13" s="129">
        <v>42516</v>
      </c>
      <c r="D13" s="81" t="s">
        <v>409</v>
      </c>
      <c r="F13" s="130"/>
    </row>
    <row r="14" spans="2:9" x14ac:dyDescent="0.25">
      <c r="B14" s="79" t="s">
        <v>312</v>
      </c>
      <c r="C14" s="129">
        <v>42508</v>
      </c>
      <c r="D14" s="81" t="s">
        <v>316</v>
      </c>
      <c r="F14" s="130"/>
      <c r="G14" s="131"/>
      <c r="I14" s="131"/>
    </row>
    <row r="15" spans="2:9" x14ac:dyDescent="0.25">
      <c r="B15" s="79" t="s">
        <v>312</v>
      </c>
      <c r="C15" s="129">
        <v>42507</v>
      </c>
      <c r="D15" s="81" t="s">
        <v>399</v>
      </c>
      <c r="F15" s="130"/>
      <c r="I15" s="132"/>
    </row>
    <row r="16" spans="2:9" x14ac:dyDescent="0.25">
      <c r="B16" s="266"/>
      <c r="C16" s="267"/>
      <c r="D16" s="268"/>
      <c r="E16" s="133"/>
      <c r="F16" s="134"/>
      <c r="I16" s="132"/>
    </row>
    <row r="17" spans="2:9" x14ac:dyDescent="0.25">
      <c r="B17" s="79" t="s">
        <v>318</v>
      </c>
      <c r="C17" s="129">
        <f>+'[1]INDUSTRIAL NOCTURNO'!C18</f>
        <v>42513</v>
      </c>
      <c r="D17" s="81" t="s">
        <v>172</v>
      </c>
      <c r="F17" s="130"/>
      <c r="I17" s="132"/>
    </row>
    <row r="18" spans="2:9" x14ac:dyDescent="0.25">
      <c r="B18" s="79" t="s">
        <v>318</v>
      </c>
      <c r="C18" s="129">
        <f>+'[1]INDUSTRIAL NOCTURNO'!C25</f>
        <v>42510</v>
      </c>
      <c r="D18" s="81" t="s">
        <v>330</v>
      </c>
      <c r="F18" s="130"/>
      <c r="I18" s="131"/>
    </row>
    <row r="19" spans="2:9" x14ac:dyDescent="0.25">
      <c r="B19" s="79" t="s">
        <v>318</v>
      </c>
      <c r="C19" s="129">
        <v>42507</v>
      </c>
      <c r="D19" s="81" t="s">
        <v>322</v>
      </c>
      <c r="F19" s="130"/>
      <c r="I19" s="131"/>
    </row>
    <row r="20" spans="2:9" x14ac:dyDescent="0.25">
      <c r="B20" s="79" t="s">
        <v>318</v>
      </c>
      <c r="C20" s="129">
        <v>42515</v>
      </c>
      <c r="D20" s="81" t="s">
        <v>323</v>
      </c>
      <c r="F20" s="130"/>
      <c r="G20" s="131"/>
    </row>
    <row r="21" spans="2:9" x14ac:dyDescent="0.25">
      <c r="B21" s="79" t="s">
        <v>318</v>
      </c>
      <c r="C21" s="129">
        <v>42506</v>
      </c>
      <c r="D21" s="81" t="s">
        <v>410</v>
      </c>
      <c r="F21" s="130"/>
    </row>
    <row r="22" spans="2:9" x14ac:dyDescent="0.25">
      <c r="B22" s="79" t="s">
        <v>318</v>
      </c>
      <c r="C22" s="129">
        <v>42514</v>
      </c>
      <c r="D22" s="81" t="s">
        <v>374</v>
      </c>
      <c r="F22" s="130"/>
    </row>
    <row r="23" spans="2:9" x14ac:dyDescent="0.25">
      <c r="B23" s="266"/>
      <c r="C23" s="267"/>
      <c r="D23" s="268"/>
      <c r="E23" s="133"/>
      <c r="F23" s="134"/>
    </row>
    <row r="24" spans="2:9" x14ac:dyDescent="0.25">
      <c r="B24" s="79" t="s">
        <v>324</v>
      </c>
      <c r="C24" s="129">
        <v>42506</v>
      </c>
      <c r="D24" s="81" t="s">
        <v>195</v>
      </c>
      <c r="F24" s="130"/>
    </row>
    <row r="25" spans="2:9" x14ac:dyDescent="0.25">
      <c r="B25" s="79" t="s">
        <v>324</v>
      </c>
      <c r="C25" s="129">
        <f>+'[1]INDUSTRIAL NOCTURNO'!C60</f>
        <v>42508</v>
      </c>
      <c r="D25" s="81" t="s">
        <v>190</v>
      </c>
      <c r="F25" s="130"/>
    </row>
    <row r="26" spans="2:9" x14ac:dyDescent="0.25">
      <c r="B26" s="79" t="s">
        <v>324</v>
      </c>
      <c r="C26" s="129">
        <v>42513</v>
      </c>
      <c r="D26" s="81" t="s">
        <v>402</v>
      </c>
      <c r="F26" s="130"/>
    </row>
    <row r="27" spans="2:9" x14ac:dyDescent="0.25">
      <c r="B27" s="79" t="s">
        <v>324</v>
      </c>
      <c r="C27" s="129">
        <f>+'[1]INDUSTRIAL NOCTURNO'!C27</f>
        <v>42516</v>
      </c>
      <c r="D27" s="81" t="s">
        <v>326</v>
      </c>
      <c r="F27" s="130"/>
    </row>
    <row r="28" spans="2:9" x14ac:dyDescent="0.25">
      <c r="B28" s="79" t="s">
        <v>324</v>
      </c>
      <c r="C28" s="129">
        <v>42507</v>
      </c>
      <c r="D28" s="81" t="s">
        <v>174</v>
      </c>
      <c r="F28" s="130"/>
    </row>
    <row r="29" spans="2:9" x14ac:dyDescent="0.25">
      <c r="B29" s="79" t="s">
        <v>324</v>
      </c>
      <c r="C29" s="129">
        <f>+'[1]INDUSTRIAL NOCTURNO'!C39</f>
        <v>42514</v>
      </c>
      <c r="D29" s="81" t="s">
        <v>341</v>
      </c>
      <c r="F29" s="130"/>
    </row>
    <row r="30" spans="2:9" x14ac:dyDescent="0.25">
      <c r="B30" s="79" t="s">
        <v>324</v>
      </c>
      <c r="C30" s="129">
        <v>42509</v>
      </c>
      <c r="D30" s="81" t="s">
        <v>411</v>
      </c>
      <c r="F30" s="130"/>
    </row>
    <row r="31" spans="2:9" x14ac:dyDescent="0.25">
      <c r="B31" s="266"/>
      <c r="C31" s="267"/>
      <c r="D31" s="268"/>
      <c r="E31" s="133"/>
      <c r="F31" s="134"/>
    </row>
    <row r="32" spans="2:9" x14ac:dyDescent="0.25">
      <c r="B32" s="79" t="s">
        <v>331</v>
      </c>
      <c r="C32" s="129">
        <v>42515</v>
      </c>
      <c r="D32" s="81" t="s">
        <v>412</v>
      </c>
      <c r="F32" s="130"/>
    </row>
    <row r="33" spans="2:7" x14ac:dyDescent="0.25">
      <c r="B33" s="79" t="s">
        <v>331</v>
      </c>
      <c r="C33" s="129">
        <f>+'[1]INDUSTRIAL NOCTURNO'!C50</f>
        <v>42509</v>
      </c>
      <c r="D33" s="81" t="s">
        <v>206</v>
      </c>
      <c r="F33" s="130"/>
    </row>
    <row r="34" spans="2:7" x14ac:dyDescent="0.25">
      <c r="B34" s="79" t="s">
        <v>331</v>
      </c>
      <c r="C34" s="129">
        <v>42510</v>
      </c>
      <c r="D34" s="81" t="s">
        <v>413</v>
      </c>
      <c r="F34" s="130"/>
    </row>
    <row r="35" spans="2:7" x14ac:dyDescent="0.25">
      <c r="B35" s="79" t="s">
        <v>331</v>
      </c>
      <c r="C35" s="129">
        <f>+'[1]INDUSTRIAL NOCTURNO'!C26</f>
        <v>42506</v>
      </c>
      <c r="D35" s="81" t="s">
        <v>414</v>
      </c>
      <c r="F35" s="130"/>
    </row>
    <row r="36" spans="2:7" x14ac:dyDescent="0.25">
      <c r="B36" s="79" t="s">
        <v>331</v>
      </c>
      <c r="C36" s="129">
        <v>42513</v>
      </c>
      <c r="D36" s="81" t="s">
        <v>375</v>
      </c>
      <c r="F36" s="130"/>
    </row>
    <row r="37" spans="2:7" x14ac:dyDescent="0.25">
      <c r="B37" s="79" t="s">
        <v>331</v>
      </c>
      <c r="C37" s="129">
        <v>42514</v>
      </c>
      <c r="D37" s="81" t="s">
        <v>415</v>
      </c>
      <c r="F37" s="130"/>
    </row>
    <row r="38" spans="2:7" x14ac:dyDescent="0.25">
      <c r="B38" s="266"/>
      <c r="C38" s="267"/>
      <c r="D38" s="268"/>
      <c r="E38" s="133"/>
      <c r="F38" s="134"/>
    </row>
    <row r="39" spans="2:7" x14ac:dyDescent="0.25">
      <c r="B39" s="79" t="s">
        <v>337</v>
      </c>
      <c r="C39" s="129">
        <v>42515</v>
      </c>
      <c r="D39" s="81" t="s">
        <v>416</v>
      </c>
      <c r="F39" s="130"/>
      <c r="G39" s="131"/>
    </row>
    <row r="40" spans="2:7" x14ac:dyDescent="0.25">
      <c r="B40" s="79" t="s">
        <v>337</v>
      </c>
      <c r="C40" s="129">
        <f>+'[1]INDUSTRIAL NOCTURNO'!C40</f>
        <v>42509</v>
      </c>
      <c r="D40" s="81" t="s">
        <v>403</v>
      </c>
      <c r="F40" s="130"/>
      <c r="G40" s="135"/>
    </row>
    <row r="41" spans="2:7" x14ac:dyDescent="0.25">
      <c r="B41" s="79" t="s">
        <v>337</v>
      </c>
      <c r="C41" s="129">
        <f>+'[1]INDUSTRIAL NOCTURNO'!C38</f>
        <v>42507</v>
      </c>
      <c r="D41" s="81" t="s">
        <v>342</v>
      </c>
      <c r="F41" s="130"/>
      <c r="G41" s="136"/>
    </row>
    <row r="42" spans="2:7" x14ac:dyDescent="0.25">
      <c r="B42" s="79" t="s">
        <v>337</v>
      </c>
      <c r="C42" s="129">
        <f>+'[1]INDUSTRIAL NOCTURNO'!C56</f>
        <v>42506</v>
      </c>
      <c r="D42" s="81" t="s">
        <v>220</v>
      </c>
      <c r="F42" s="130"/>
      <c r="G42" s="135"/>
    </row>
    <row r="43" spans="2:7" x14ac:dyDescent="0.25">
      <c r="B43" s="79" t="s">
        <v>337</v>
      </c>
      <c r="C43" s="129">
        <v>42517</v>
      </c>
      <c r="D43" s="81" t="s">
        <v>380</v>
      </c>
      <c r="F43" s="130"/>
      <c r="G43" s="136"/>
    </row>
    <row r="44" spans="2:7" x14ac:dyDescent="0.25">
      <c r="B44" s="79" t="s">
        <v>337</v>
      </c>
      <c r="C44" s="129">
        <v>42513</v>
      </c>
      <c r="D44" s="81" t="s">
        <v>417</v>
      </c>
      <c r="F44" s="130"/>
      <c r="G44" s="135"/>
    </row>
    <row r="45" spans="2:7" x14ac:dyDescent="0.25">
      <c r="B45" s="266"/>
      <c r="C45" s="267"/>
      <c r="D45" s="268"/>
      <c r="E45" s="133"/>
      <c r="F45" s="134"/>
      <c r="G45" s="136"/>
    </row>
    <row r="46" spans="2:7" x14ac:dyDescent="0.25">
      <c r="B46" s="79" t="s">
        <v>343</v>
      </c>
      <c r="C46" s="129">
        <v>42507</v>
      </c>
      <c r="D46" s="81" t="s">
        <v>418</v>
      </c>
      <c r="F46" s="130"/>
      <c r="G46" s="136"/>
    </row>
    <row r="47" spans="2:7" x14ac:dyDescent="0.25">
      <c r="B47" s="79" t="s">
        <v>343</v>
      </c>
      <c r="C47" s="129">
        <f>+'[1]INDUSTRIAL NOCTURNO'!C45</f>
        <v>42513</v>
      </c>
      <c r="D47" s="81" t="s">
        <v>404</v>
      </c>
      <c r="F47" s="130"/>
      <c r="G47" s="135"/>
    </row>
    <row r="48" spans="2:7" x14ac:dyDescent="0.25">
      <c r="B48" s="79" t="s">
        <v>343</v>
      </c>
      <c r="C48" s="129">
        <v>42510</v>
      </c>
      <c r="D48" s="81" t="s">
        <v>419</v>
      </c>
      <c r="F48" s="130"/>
      <c r="G48" s="136"/>
    </row>
    <row r="49" spans="2:7" x14ac:dyDescent="0.25">
      <c r="B49" s="79" t="s">
        <v>343</v>
      </c>
      <c r="C49" s="129">
        <v>42516</v>
      </c>
      <c r="D49" s="81" t="s">
        <v>420</v>
      </c>
      <c r="F49" s="130"/>
      <c r="G49" s="135"/>
    </row>
    <row r="50" spans="2:7" x14ac:dyDescent="0.25">
      <c r="B50" s="79" t="s">
        <v>343</v>
      </c>
      <c r="C50" s="129">
        <v>42508</v>
      </c>
      <c r="D50" s="81" t="s">
        <v>421</v>
      </c>
      <c r="F50" s="130"/>
      <c r="G50" s="136"/>
    </row>
    <row r="51" spans="2:7" x14ac:dyDescent="0.25">
      <c r="B51" s="79" t="s">
        <v>343</v>
      </c>
      <c r="C51" s="129">
        <v>42514</v>
      </c>
      <c r="D51" s="81" t="s">
        <v>422</v>
      </c>
      <c r="F51" s="130"/>
      <c r="G51" s="136"/>
    </row>
    <row r="52" spans="2:7" x14ac:dyDescent="0.25">
      <c r="B52" s="266"/>
      <c r="C52" s="267"/>
      <c r="D52" s="268"/>
      <c r="E52" s="133"/>
      <c r="F52" s="134"/>
      <c r="G52" s="131"/>
    </row>
    <row r="53" spans="2:7" x14ac:dyDescent="0.25">
      <c r="B53" s="79" t="s">
        <v>349</v>
      </c>
      <c r="C53" s="129">
        <v>42510</v>
      </c>
      <c r="D53" s="81" t="s">
        <v>423</v>
      </c>
      <c r="F53" s="130"/>
    </row>
    <row r="54" spans="2:7" x14ac:dyDescent="0.25">
      <c r="B54" s="79" t="s">
        <v>349</v>
      </c>
      <c r="C54" s="129">
        <f>+'[1]INDUSTRIAL NOCTURNO'!C30</f>
        <v>42506</v>
      </c>
      <c r="D54" s="81" t="s">
        <v>424</v>
      </c>
      <c r="F54" s="130"/>
    </row>
    <row r="55" spans="2:7" x14ac:dyDescent="0.25">
      <c r="B55" s="79" t="s">
        <v>349</v>
      </c>
      <c r="C55" s="129">
        <v>42514</v>
      </c>
      <c r="D55" s="81" t="s">
        <v>425</v>
      </c>
      <c r="F55" s="130"/>
    </row>
    <row r="56" spans="2:7" x14ac:dyDescent="0.25">
      <c r="B56" s="79" t="s">
        <v>349</v>
      </c>
      <c r="C56" s="129">
        <v>42509</v>
      </c>
      <c r="D56" s="81" t="s">
        <v>426</v>
      </c>
      <c r="F56" s="130"/>
    </row>
    <row r="57" spans="2:7" x14ac:dyDescent="0.25">
      <c r="B57" s="79" t="s">
        <v>349</v>
      </c>
      <c r="C57" s="129">
        <v>42513</v>
      </c>
      <c r="D57" s="81" t="s">
        <v>427</v>
      </c>
      <c r="F57" s="130"/>
    </row>
    <row r="58" spans="2:7" x14ac:dyDescent="0.25">
      <c r="B58" s="79" t="s">
        <v>349</v>
      </c>
      <c r="C58" s="129">
        <v>42507</v>
      </c>
      <c r="D58" s="81" t="s">
        <v>428</v>
      </c>
      <c r="F58" s="130"/>
    </row>
    <row r="59" spans="2:7" x14ac:dyDescent="0.25">
      <c r="B59" s="266"/>
      <c r="C59" s="267"/>
      <c r="D59" s="268"/>
      <c r="E59" s="133"/>
      <c r="F59" s="134"/>
    </row>
    <row r="60" spans="2:7" x14ac:dyDescent="0.25">
      <c r="B60" s="79" t="s">
        <v>355</v>
      </c>
      <c r="C60" s="129">
        <v>42515</v>
      </c>
      <c r="D60" s="137" t="s">
        <v>429</v>
      </c>
      <c r="F60" s="138"/>
    </row>
    <row r="61" spans="2:7" x14ac:dyDescent="0.25">
      <c r="B61" s="79" t="s">
        <v>355</v>
      </c>
      <c r="C61" s="129">
        <v>42508</v>
      </c>
      <c r="D61" s="137" t="s">
        <v>430</v>
      </c>
      <c r="F61" s="138"/>
    </row>
    <row r="62" spans="2:7" x14ac:dyDescent="0.25">
      <c r="B62" s="79" t="s">
        <v>355</v>
      </c>
      <c r="C62" s="129">
        <f>+'[1]INDUSTRIAL NOCTURNO'!C51</f>
        <v>42516</v>
      </c>
      <c r="D62" s="139" t="s">
        <v>352</v>
      </c>
      <c r="F62" s="140"/>
    </row>
    <row r="63" spans="2:7" x14ac:dyDescent="0.25">
      <c r="B63" s="79" t="s">
        <v>355</v>
      </c>
      <c r="C63" s="129">
        <v>42506</v>
      </c>
      <c r="D63" s="137" t="s">
        <v>431</v>
      </c>
      <c r="F63" s="138"/>
    </row>
    <row r="64" spans="2:7" x14ac:dyDescent="0.25">
      <c r="B64" s="79" t="s">
        <v>355</v>
      </c>
      <c r="C64" s="129">
        <v>42513</v>
      </c>
      <c r="D64" s="137" t="s">
        <v>432</v>
      </c>
      <c r="F64" s="138"/>
    </row>
    <row r="65" spans="2:6" x14ac:dyDescent="0.25">
      <c r="B65" s="79" t="s">
        <v>355</v>
      </c>
      <c r="C65" s="129">
        <f>+'[1]INDUSTRIAL NOCTURNO'!C67</f>
        <v>42510</v>
      </c>
      <c r="D65" s="139" t="s">
        <v>406</v>
      </c>
      <c r="F65" s="140"/>
    </row>
    <row r="66" spans="2:6" x14ac:dyDescent="0.25">
      <c r="B66" s="266"/>
      <c r="C66" s="267"/>
      <c r="D66" s="268"/>
      <c r="E66" s="133"/>
      <c r="F66" s="134"/>
    </row>
    <row r="67" spans="2:6" x14ac:dyDescent="0.25">
      <c r="B67" s="79" t="s">
        <v>362</v>
      </c>
      <c r="C67" s="129">
        <f>+'[1]INDUSTRIAL NOCTURNO'!C69</f>
        <v>42508</v>
      </c>
      <c r="D67" s="81" t="s">
        <v>244</v>
      </c>
      <c r="F67" s="130"/>
    </row>
    <row r="68" spans="2:6" x14ac:dyDescent="0.25">
      <c r="B68" s="79" t="s">
        <v>362</v>
      </c>
      <c r="C68" s="129">
        <f>+'[1]INDUSTRIAL NOCTURNO'!C70</f>
        <v>42514</v>
      </c>
      <c r="D68" s="81" t="s">
        <v>387</v>
      </c>
      <c r="F68" s="130"/>
    </row>
    <row r="69" spans="2:6" x14ac:dyDescent="0.25">
      <c r="B69" s="79" t="s">
        <v>362</v>
      </c>
      <c r="C69" s="129">
        <f>+'[1]INDUSTRIAL NOCTURNO'!C72</f>
        <v>42506</v>
      </c>
      <c r="D69" s="81" t="s">
        <v>207</v>
      </c>
      <c r="F69" s="130"/>
    </row>
    <row r="70" spans="2:6" x14ac:dyDescent="0.25">
      <c r="B70" s="79" t="s">
        <v>362</v>
      </c>
      <c r="C70" s="129">
        <v>42513</v>
      </c>
      <c r="D70" s="81" t="s">
        <v>433</v>
      </c>
      <c r="F70" s="130"/>
    </row>
    <row r="71" spans="2:6" x14ac:dyDescent="0.25">
      <c r="B71" s="79" t="s">
        <v>362</v>
      </c>
      <c r="C71" s="129">
        <v>42510</v>
      </c>
      <c r="D71" s="81" t="s">
        <v>434</v>
      </c>
      <c r="F71" s="130"/>
    </row>
    <row r="72" spans="2:6" x14ac:dyDescent="0.25">
      <c r="B72" s="266"/>
      <c r="C72" s="267"/>
      <c r="D72" s="268"/>
      <c r="E72" s="133"/>
      <c r="F72" s="134"/>
    </row>
    <row r="73" spans="2:6" x14ac:dyDescent="0.25">
      <c r="B73" s="79" t="s">
        <v>388</v>
      </c>
      <c r="C73" s="129">
        <v>42509</v>
      </c>
      <c r="D73" s="81" t="s">
        <v>435</v>
      </c>
      <c r="F73" s="130"/>
    </row>
    <row r="74" spans="2:6" x14ac:dyDescent="0.25">
      <c r="B74" s="79" t="s">
        <v>388</v>
      </c>
      <c r="C74" s="129">
        <f>+'[1]INDUSTRIAL NOCTURNO'!C66</f>
        <v>42507</v>
      </c>
      <c r="D74" s="81" t="s">
        <v>216</v>
      </c>
      <c r="F74" s="130"/>
    </row>
    <row r="75" spans="2:6" x14ac:dyDescent="0.25">
      <c r="B75" s="79" t="s">
        <v>388</v>
      </c>
      <c r="C75" s="129">
        <f>+'[1]INDUSTRIAL NOCTURNO'!C77</f>
        <v>42513</v>
      </c>
      <c r="D75" s="81" t="s">
        <v>307</v>
      </c>
      <c r="F75" s="130"/>
    </row>
    <row r="76" spans="2:6" x14ac:dyDescent="0.25">
      <c r="B76" s="79" t="s">
        <v>388</v>
      </c>
      <c r="C76" s="129">
        <v>42516</v>
      </c>
      <c r="D76" s="81" t="s">
        <v>436</v>
      </c>
      <c r="F76" s="130"/>
    </row>
    <row r="77" spans="2:6" x14ac:dyDescent="0.25">
      <c r="B77" s="79" t="s">
        <v>388</v>
      </c>
      <c r="C77" s="129">
        <v>42515</v>
      </c>
      <c r="D77" s="81" t="s">
        <v>437</v>
      </c>
      <c r="F77" s="130"/>
    </row>
    <row r="78" spans="2:6" ht="15.75" thickBot="1" x14ac:dyDescent="0.3">
      <c r="B78" s="269"/>
      <c r="C78" s="270"/>
      <c r="D78" s="271"/>
      <c r="E78" s="141"/>
      <c r="F78" s="142"/>
    </row>
    <row r="79" spans="2:6" x14ac:dyDescent="0.25"/>
    <row r="80" spans="2:6" x14ac:dyDescent="0.25"/>
  </sheetData>
  <mergeCells count="16">
    <mergeCell ref="B59:D59"/>
    <mergeCell ref="B66:D66"/>
    <mergeCell ref="B72:D72"/>
    <mergeCell ref="B78:D78"/>
    <mergeCell ref="B16:D16"/>
    <mergeCell ref="B23:D23"/>
    <mergeCell ref="B31:D31"/>
    <mergeCell ref="B38:D38"/>
    <mergeCell ref="B45:D45"/>
    <mergeCell ref="B52:D52"/>
    <mergeCell ref="B8:D8"/>
    <mergeCell ref="B2:D2"/>
    <mergeCell ref="B3:D3"/>
    <mergeCell ref="B4:D4"/>
    <mergeCell ref="B5:D5"/>
    <mergeCell ref="B7:D7"/>
  </mergeCells>
  <conditionalFormatting sqref="C10:C15">
    <cfRule type="duplicateValues" dxfId="10" priority="10"/>
  </conditionalFormatting>
  <conditionalFormatting sqref="C17:C22">
    <cfRule type="duplicateValues" dxfId="9" priority="9"/>
  </conditionalFormatting>
  <conditionalFormatting sqref="C24:C30">
    <cfRule type="duplicateValues" dxfId="8" priority="8"/>
  </conditionalFormatting>
  <conditionalFormatting sqref="C32:C37">
    <cfRule type="duplicateValues" dxfId="7" priority="7"/>
  </conditionalFormatting>
  <conditionalFormatting sqref="C39:C44">
    <cfRule type="duplicateValues" dxfId="6" priority="6"/>
  </conditionalFormatting>
  <conditionalFormatting sqref="C46:C51">
    <cfRule type="duplicateValues" dxfId="5" priority="5"/>
  </conditionalFormatting>
  <conditionalFormatting sqref="C53:C58">
    <cfRule type="duplicateValues" dxfId="4" priority="4"/>
  </conditionalFormatting>
  <conditionalFormatting sqref="C60:C65">
    <cfRule type="duplicateValues" dxfId="3" priority="3"/>
  </conditionalFormatting>
  <conditionalFormatting sqref="C67:C71">
    <cfRule type="duplicateValues" dxfId="2" priority="2"/>
  </conditionalFormatting>
  <conditionalFormatting sqref="C73:C77">
    <cfRule type="duplicateValues" dxfId="1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16" sqref="D16"/>
    </sheetView>
  </sheetViews>
  <sheetFormatPr baseColWidth="10" defaultColWidth="0" defaultRowHeight="15" customHeight="1" zeroHeight="1" x14ac:dyDescent="0.25"/>
  <cols>
    <col min="1" max="1" width="8.140625" style="61" customWidth="1"/>
    <col min="2" max="2" width="11.42578125" style="61" customWidth="1"/>
    <col min="3" max="3" width="14.140625" style="61" customWidth="1"/>
    <col min="4" max="4" width="50.7109375" style="61" customWidth="1"/>
    <col min="5" max="5" width="10" style="61" customWidth="1"/>
    <col min="6" max="6" width="11.42578125" style="61" hidden="1" customWidth="1"/>
    <col min="7" max="7" width="21.5703125" style="61" hidden="1" customWidth="1"/>
    <col min="8" max="16384" width="11.42578125" style="61" hidden="1"/>
  </cols>
  <sheetData>
    <row r="1" spans="1:7" x14ac:dyDescent="0.25"/>
    <row r="2" spans="1:7" customFormat="1" x14ac:dyDescent="0.25">
      <c r="A2" s="61"/>
      <c r="B2" s="231" t="s">
        <v>0</v>
      </c>
      <c r="C2" s="231"/>
      <c r="D2" s="231"/>
      <c r="E2" s="61"/>
    </row>
    <row r="3" spans="1:7" customFormat="1" x14ac:dyDescent="0.25">
      <c r="A3" s="61"/>
      <c r="B3" s="231" t="s">
        <v>308</v>
      </c>
      <c r="C3" s="231"/>
      <c r="D3" s="231"/>
      <c r="E3" s="61"/>
    </row>
    <row r="4" spans="1:7" customFormat="1" x14ac:dyDescent="0.25">
      <c r="A4" s="61"/>
      <c r="B4" s="231" t="s">
        <v>309</v>
      </c>
      <c r="C4" s="231"/>
      <c r="D4" s="231"/>
      <c r="E4" s="61"/>
    </row>
    <row r="5" spans="1:7" customFormat="1" x14ac:dyDescent="0.25">
      <c r="A5" s="61"/>
      <c r="B5" s="262"/>
      <c r="C5" s="262"/>
      <c r="D5" s="262"/>
      <c r="E5" s="61"/>
    </row>
    <row r="6" spans="1:7" customFormat="1" x14ac:dyDescent="0.25">
      <c r="A6" s="61"/>
      <c r="B6" s="116"/>
      <c r="C6" s="116"/>
      <c r="D6" s="116"/>
      <c r="E6" s="61"/>
    </row>
    <row r="7" spans="1:7" customFormat="1" ht="26.25" x14ac:dyDescent="0.25">
      <c r="A7" s="61"/>
      <c r="B7" s="274" t="s">
        <v>438</v>
      </c>
      <c r="C7" s="275"/>
      <c r="D7" s="276"/>
      <c r="E7" s="61"/>
    </row>
    <row r="8" spans="1:7" customFormat="1" ht="26.25" x14ac:dyDescent="0.25">
      <c r="A8" s="61"/>
      <c r="B8" s="277"/>
      <c r="C8" s="278"/>
      <c r="D8" s="279"/>
      <c r="E8" s="61"/>
    </row>
    <row r="9" spans="1:7" customFormat="1" x14ac:dyDescent="0.25">
      <c r="A9" s="61"/>
      <c r="B9" s="127" t="s">
        <v>311</v>
      </c>
      <c r="C9" s="127" t="s">
        <v>164</v>
      </c>
      <c r="D9" s="127" t="s">
        <v>5</v>
      </c>
      <c r="E9" s="61"/>
      <c r="G9" s="143" t="s">
        <v>439</v>
      </c>
    </row>
    <row r="10" spans="1:7" customFormat="1" x14ac:dyDescent="0.25">
      <c r="A10" s="61"/>
      <c r="B10" s="144" t="s">
        <v>337</v>
      </c>
      <c r="C10" s="109">
        <f>+'[1]SISTEMAS NOCTURNO'!C35</f>
        <v>42506</v>
      </c>
      <c r="D10" s="145" t="s">
        <v>327</v>
      </c>
      <c r="E10" s="61"/>
      <c r="G10" s="146" t="s">
        <v>440</v>
      </c>
    </row>
    <row r="11" spans="1:7" customFormat="1" x14ac:dyDescent="0.25">
      <c r="A11" s="61"/>
      <c r="B11" s="144" t="s">
        <v>337</v>
      </c>
      <c r="C11" s="147">
        <v>42508</v>
      </c>
      <c r="D11" s="145" t="s">
        <v>441</v>
      </c>
      <c r="E11" s="61"/>
      <c r="G11" s="148" t="s">
        <v>442</v>
      </c>
    </row>
    <row r="12" spans="1:7" customFormat="1" x14ac:dyDescent="0.25">
      <c r="A12" s="61"/>
      <c r="B12" s="144" t="s">
        <v>337</v>
      </c>
      <c r="C12" s="147">
        <v>42514</v>
      </c>
      <c r="D12" s="145" t="s">
        <v>443</v>
      </c>
      <c r="E12" s="61"/>
      <c r="G12" s="272" t="s">
        <v>444</v>
      </c>
    </row>
    <row r="13" spans="1:7" customFormat="1" x14ac:dyDescent="0.25">
      <c r="A13" s="61"/>
      <c r="B13" s="144" t="s">
        <v>337</v>
      </c>
      <c r="C13" s="147">
        <v>42516</v>
      </c>
      <c r="D13" s="145" t="s">
        <v>445</v>
      </c>
      <c r="E13" s="61"/>
      <c r="G13" s="273"/>
    </row>
    <row r="14" spans="1:7" x14ac:dyDescent="0.25">
      <c r="G14" s="148" t="s">
        <v>446</v>
      </c>
    </row>
    <row r="15" spans="1:7" x14ac:dyDescent="0.25"/>
    <row r="16" spans="1:7" x14ac:dyDescent="0.25"/>
  </sheetData>
  <mergeCells count="7">
    <mergeCell ref="G12:G13"/>
    <mergeCell ref="B2:D2"/>
    <mergeCell ref="B3:D3"/>
    <mergeCell ref="B4:D4"/>
    <mergeCell ref="B5:D5"/>
    <mergeCell ref="B7:D7"/>
    <mergeCell ref="B8:D8"/>
  </mergeCells>
  <conditionalFormatting sqref="C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Derecho Día</vt:lpstr>
      <vt:lpstr>Derecho Noche</vt:lpstr>
      <vt:lpstr>Contaduría</vt:lpstr>
      <vt:lpstr>Trabajo Social</vt:lpstr>
      <vt:lpstr>Industrial Día</vt:lpstr>
      <vt:lpstr>Industrial Noche</vt:lpstr>
      <vt:lpstr>Sistemas Día</vt:lpstr>
      <vt:lpstr>Sistemas Noche</vt:lpstr>
      <vt:lpstr>Matemáticas</vt:lpstr>
      <vt:lpstr>Finanzas Día</vt:lpstr>
      <vt:lpstr>Finanzas Noche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Diana Avila</cp:lastModifiedBy>
  <dcterms:created xsi:type="dcterms:W3CDTF">2016-03-11T16:42:19Z</dcterms:created>
  <dcterms:modified xsi:type="dcterms:W3CDTF">2016-05-12T15:17:34Z</dcterms:modified>
</cp:coreProperties>
</file>